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defaultThemeVersion="166925"/>
  <xr:revisionPtr revIDLastSave="1" documentId="6_{C3D06B47-9443-4569-8509-5E735635043A}" xr6:coauthVersionLast="47" xr6:coauthVersionMax="47" xr10:uidLastSave="{34D86D32-E359-44D4-B556-1A72BB87C67D}"/>
  <bookViews>
    <workbookView xWindow="-120" yWindow="-120" windowWidth="29040" windowHeight="15720" tabRatio="939" xr2:uid="{01BE3F14-B600-4BEA-9CA9-1119900C24D2}"/>
  </bookViews>
  <sheets>
    <sheet name="Contents" sheetId="29" r:id="rId1"/>
    <sheet name="Program Descriptors" sheetId="33" r:id="rId2"/>
    <sheet name="Caveats &amp; Data Descriptions" sheetId="24" r:id="rId3"/>
    <sheet name="Table 1. Overall by ER" sheetId="35" r:id="rId4"/>
    <sheet name="Table 2. Overall by State" sheetId="25" r:id="rId5"/>
    <sheet name="Table 3. Overall by SA4" sheetId="23" r:id="rId6"/>
    <sheet name="Table 4. Services by ER" sheetId="36" r:id="rId7"/>
    <sheet name="Table 5. Services by State" sheetId="26" r:id="rId8"/>
    <sheet name="Table 6. Services by SA4" sheetId="6" r:id="rId9"/>
    <sheet name="Table 7. Online by ER" sheetId="37" r:id="rId10"/>
    <sheet name="Table 8. Online by State" sheetId="27" r:id="rId11"/>
    <sheet name="Table 9. Online by SA4" sheetId="19" r:id="rId12"/>
    <sheet name="Table 10. TtW by ER" sheetId="38" r:id="rId13"/>
    <sheet name="Table 11. TtW by State" sheetId="21" r:id="rId14"/>
  </sheets>
  <definedNames>
    <definedName name="_xlnm.Print_Area" localSheetId="2">'Caveats &amp; Data Descriptions'!$A$1:$D$66</definedName>
    <definedName name="_xlnm.Print_Area" localSheetId="0">Contents!$A$1:$C$29</definedName>
    <definedName name="_xlnm.Print_Area" localSheetId="1">'Program Descriptors'!$A$1:$D$35</definedName>
    <definedName name="_xlnm.Print_Area" localSheetId="5">'Table 3. Overall by SA4'!$A$1:$AD$93</definedName>
    <definedName name="_xlnm.Print_Area" localSheetId="7">'Table 5. Services by State'!$A$1:$Z$14</definedName>
    <definedName name="_xlnm.Print_Area" localSheetId="8">'Table 6. Services by SA4'!$A$1:$Z$94</definedName>
    <definedName name="_xlnm.Print_Area" localSheetId="10">'Table 8. Online by State'!$A$1:$Z$13</definedName>
    <definedName name="_xlnm.Print_Area" localSheetId="11">'Table 9. Online by SA4'!$A$1:$Z$93</definedName>
    <definedName name="_xlnm.Print_Titles" localSheetId="2">'Caveats &amp; Data Descriptions'!$53:$53</definedName>
    <definedName name="_xlnm.Print_Titles" localSheetId="13">'Table 11. TtW by State'!$A:$A</definedName>
    <definedName name="_xlnm.Print_Titles" localSheetId="8">'Table 6. Services by SA4'!$A:$A</definedName>
    <definedName name="_xlnm.Print_Titles" localSheetId="11">'Table 9. Online by SA4'!$A:$A</definedName>
    <definedName name="rngDate" localSheetId="11">#REF!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<sst xmlns="http://schemas.openxmlformats.org/spreadsheetml/2006/main" count="945" uniqueCount="318">
  <si>
    <t>Female</t>
  </si>
  <si>
    <t>Male</t>
  </si>
  <si>
    <t>Indigenous</t>
  </si>
  <si>
    <t>Confidentiality</t>
  </si>
  <si>
    <t>Partial Capacity to Work</t>
  </si>
  <si>
    <t>Parent</t>
  </si>
  <si>
    <t>Cohorts</t>
  </si>
  <si>
    <t>Workforce Australia Caseload</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</si>
  <si>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</si>
  <si>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</si>
  <si>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</si>
  <si>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</si>
  <si>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</si>
  <si>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</si>
  <si>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</si>
  <si>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</si>
  <si>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</si>
  <si>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</si>
  <si>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</si>
  <si>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Caseload Count</t>
  </si>
  <si>
    <t>Refugee</t>
  </si>
  <si>
    <t>CALD (Culturally And Linguistically Diverse)</t>
  </si>
  <si>
    <t xml:space="preserve">This information is derived from Services Australia Registration data. </t>
  </si>
  <si>
    <t>People With Disability (PWD)</t>
  </si>
  <si>
    <t>Employment Services Registration Period</t>
  </si>
  <si>
    <t>In order to protect individuals' privacy, all cells within the table have been rounded to the nearest 5. This may result in non-additivity for some totals. Zero cells are actual zeros.</t>
  </si>
  <si>
    <t>Broome Employment Services</t>
  </si>
  <si>
    <t>Workforce Australia Online</t>
  </si>
  <si>
    <t>Workforce Australia Services</t>
  </si>
  <si>
    <t>Counts are the number of unique clients (based on jobseeker ID) on the caseload of each program.</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</si>
  <si>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</si>
  <si>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</si>
  <si>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Clients who have an assessed physical, intellectual or psychiatric impairment, which would prevent them from working 30 hours per week.</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</si>
  <si>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</si>
  <si>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</si>
  <si>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</si>
  <si>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</si>
  <si>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</si>
  <si>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</si>
  <si>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</si>
  <si>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</si>
  <si>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</si>
  <si>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</si>
  <si>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</si>
  <si>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</si>
  <si>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</si>
  <si>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</si>
  <si>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</si>
  <si>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</si>
  <si>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Cohorts are not mutually exclusive; an individual may belong to multiple cohorts. Due to the small number of clients belonging to some cohorts within different caseloads, some cohorts are not presented for all programs.</t>
  </si>
  <si>
    <t>This information is determined based upon whether the client is in receipt of a Parenting Payment or received another payment type and is recorded as a principal carer. This data is sourced from Services Australia Income Support Payment data.</t>
  </si>
  <si>
    <t>Contents</t>
  </si>
  <si>
    <t>Enquiries</t>
  </si>
  <si>
    <t>General information about the program and related statistics are available from the Department of Employment and Workplace Relations website:</t>
  </si>
  <si>
    <t>Alternatively</t>
  </si>
  <si>
    <t>For data specific enquiries contact:</t>
  </si>
  <si>
    <t>data@dewr.gov.au</t>
  </si>
  <si>
    <t xml:space="preserve">© Commonwealth of Australia </t>
  </si>
  <si>
    <t xml:space="preserve">www.dewr.gov.au </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</si>
  <si>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</si>
  <si>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</si>
  <si>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</si>
  <si>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</si>
  <si>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</si>
  <si>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</si>
  <si>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</si>
  <si>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The age of the client in departmental systems is dynamic. Aged is based on the date of birth provided and the clients' age on the data extraction date. Sourced from Registration data.</t>
  </si>
  <si>
    <t>Caveats - Program Specific</t>
  </si>
  <si>
    <t>Workforce Australia employment services</t>
  </si>
  <si>
    <t>Metadata Glossary: Workforce Australia Caseload terms</t>
  </si>
  <si>
    <t>Workforce Australia Programs</t>
  </si>
  <si>
    <t>Transition to Work (TtW)</t>
  </si>
  <si>
    <t>https://www.dewr.gov.au/workforce-australia-employment-services</t>
  </si>
  <si>
    <t>https://www.dewr.gov.au/transition-work</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</si>
  <si>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</si>
  <si>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Better Targeting Employment Services</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</si>
  <si>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</si>
  <si>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</si>
  <si>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</si>
  <si>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</si>
  <si>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Client State</t>
  </si>
  <si>
    <t>Transition to Work Caseload (available by Client State Only)</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</si>
  <si>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</si>
  <si>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 xml:space="preserve">Caseload data for Transition to Work is provided by Client State only, the breakdown by client SA4 is not available. </t>
  </si>
  <si>
    <t>Workforce Australia Caseload by State and SA4</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</si>
  <si>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</si>
  <si>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Caveats - General</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</si>
  <si>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</si>
  <si>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Employment Region</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</si>
  <si>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</si>
  <si>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</si>
  <si>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</si>
  <si>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</si>
  <si>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</si>
  <si>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</si>
  <si>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</si>
  <si>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</si>
  <si>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</si>
  <si>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</si>
  <si>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</si>
  <si>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Employment Region is based on client address for all tables. National totals include clients in Norfolk Island and clients whose employment region is not specified. As such, the sum of each employment region will not add up to the total number of unique clients.</t>
  </si>
  <si>
    <t>Partial Capacity to Work is determined through a client's Employment Services Assessment (ESAt) where the client’s baseline work capacity, and work capacity within 2 years with intervention, are less than 30 hours per week.</t>
  </si>
  <si>
    <t>Workforce Australia delivers a flexible employment service that helps people move into, or towards, secure employment. Workforce Australia is the Australian Government’s employment service, that replaced jobactive from 4 July 2022.</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</si>
  <si>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</si>
  <si>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Workforce Australia has a range of services available to help all Australians, not limited to people on income support, to find, keep, change jobs or create their own job.</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</si>
  <si>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</si>
  <si>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</si>
  <si>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</si>
  <si>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</si>
  <si>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</si>
  <si>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</si>
  <si>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</si>
  <si>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</si>
  <si>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Funding for capability and capacity building and changes to outcome payments in recognition of 
   the local labour market.</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</si>
  <si>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</si>
  <si>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State/territory figures derived from SA4 data may not match the actual state/territory totals, due to different geography mapping methodologies.</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</si>
  <si>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</si>
  <si>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</si>
  <si>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The data contained within this report is based upon the program caseload as at 31 January 2025</t>
  </si>
  <si>
    <t>For the Period - Data as at 31 January 2025</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</si>
  <si>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</si>
  <si>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</si>
  <si>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</si>
  <si>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</si>
  <si>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</si>
  <si>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</si>
  <si>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</si>
  <si>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</si>
  <si>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</si>
  <si>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</si>
  <si>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</si>
  <si>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</si>
  <si>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</si>
  <si>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</si>
  <si>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</si>
  <si>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</si>
  <si>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</si>
  <si>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</si>
  <si>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</si>
  <si>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</si>
  <si>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</si>
  <si>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</si>
  <si>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</si>
  <si>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</si>
  <si>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</si>
  <si>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</si>
  <si>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</si>
  <si>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</si>
  <si>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</si>
  <si>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</si>
  <si>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</si>
  <si>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</si>
  <si>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</si>
  <si>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</si>
  <si>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</si>
  <si>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</si>
  <si>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</si>
  <si>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</si>
  <si>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</si>
  <si>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</si>
  <si>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</si>
  <si>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</si>
  <si>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</si>
  <si>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</si>
  <si>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</si>
  <si>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</si>
  <si>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</si>
  <si>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</si>
  <si>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</si>
  <si>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</si>
  <si>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</si>
  <si>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</si>
  <si>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</si>
  <si>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</si>
  <si>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</si>
  <si>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</si>
  <si>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</si>
  <si>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</si>
  <si>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</si>
  <si>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</si>
  <si>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</si>
  <si>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</si>
  <si>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</si>
  <si>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</si>
  <si>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</si>
  <si>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</si>
  <si>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</si>
  <si>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</si>
  <si>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</si>
  <si>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</si>
  <si>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</si>
  <si>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</si>
  <si>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</si>
  <si>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</si>
  <si>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</si>
  <si>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 Workforce Australia Overall Caseload by Client Employment Region - Data as at 31 January 2025</t>
  </si>
  <si>
    <t>Note: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</si>
  <si>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</si>
  <si>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</si>
  <si>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</si>
  <si>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</si>
  <si>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</si>
  <si>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</si>
  <si>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</si>
  <si>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</si>
  <si>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10. Transition to Work Caseload by Client Employment Region - Data as at 31 January 2025</t>
  </si>
  <si>
    <t>Note - For definitions and more information about the data please refer to the Data Descriptions</t>
  </si>
  <si>
    <t>State</t>
  </si>
  <si>
    <t>ACT</t>
  </si>
  <si>
    <t>NSW</t>
  </si>
  <si>
    <t>NT</t>
  </si>
  <si>
    <t>QLD</t>
  </si>
  <si>
    <t>SA</t>
  </si>
  <si>
    <t>TAS</t>
  </si>
  <si>
    <t>VIC</t>
  </si>
  <si>
    <t>WA</t>
  </si>
  <si>
    <t>Table 11. Transition to Work Caseload by Client State - Data as at 31 January 2025</t>
  </si>
  <si>
    <t>Table 2. Workforce Australia Overall Caseload by Client State - Data as at 31 January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</si>
  <si>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</si>
  <si>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</si>
  <si>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</si>
  <si>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</si>
  <si>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</si>
  <si>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</si>
  <si>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</si>
  <si>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</si>
  <si>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</si>
  <si>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</si>
  <si>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</si>
  <si>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</si>
  <si>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</si>
  <si>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</si>
  <si>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</si>
  <si>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</si>
  <si>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</si>
  <si>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</si>
  <si>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</si>
  <si>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</si>
  <si>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</si>
  <si>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</si>
  <si>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</si>
  <si>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</si>
  <si>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</si>
  <si>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</si>
  <si>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</si>
  <si>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</si>
  <si>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</si>
  <si>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</si>
  <si>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</si>
  <si>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</si>
  <si>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</si>
  <si>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</si>
  <si>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</si>
  <si>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</si>
  <si>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</si>
  <si>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</si>
  <si>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</si>
  <si>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</si>
  <si>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</si>
  <si>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</si>
  <si>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</si>
  <si>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</si>
  <si>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</si>
  <si>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</si>
  <si>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</si>
  <si>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</si>
  <si>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</si>
  <si>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</si>
  <si>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</si>
  <si>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</si>
  <si>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</si>
  <si>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</si>
  <si>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</si>
  <si>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</si>
  <si>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</si>
  <si>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</si>
  <si>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</si>
  <si>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</si>
  <si>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</si>
  <si>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</si>
  <si>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</si>
  <si>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</si>
  <si>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</si>
  <si>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</si>
  <si>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</si>
  <si>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</si>
  <si>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</si>
  <si>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</si>
  <si>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</si>
  <si>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</si>
  <si>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</si>
  <si>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</si>
  <si>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</si>
  <si>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</si>
  <si>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</si>
  <si>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</si>
  <si>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</si>
  <si>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</si>
  <si>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</si>
  <si>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31 January 2025</t>
  </si>
  <si>
    <t>Table 4. Workforce Australia Services Caseload by Client Employment Region- Data as at 31 January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</si>
  <si>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</si>
  <si>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</si>
  <si>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</si>
  <si>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</si>
  <si>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</si>
  <si>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</si>
  <si>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</si>
  <si>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</si>
  <si>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</si>
  <si>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</si>
  <si>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</si>
  <si>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5. Workforce Australia Services Caseload by Client State - Data as at 31 January 2025</t>
  </si>
  <si>
    <t>Table 6. Workforce Australia Services Caseload by Client SA4 - Data as at 31 January 2025</t>
  </si>
  <si>
    <t>Table 7. Workforce Australia Online Caseload by Client Employment Region - Data as at 31 January 2025</t>
  </si>
  <si>
    <t>Female -
 Age 45-54 Years</t>
  </si>
  <si>
    <t>Table 8. Workforce Australia Online Caseload by Client State - Data as at 31 January 2025</t>
  </si>
  <si>
    <t>Table 9. Workforce Australia Online Caseload by Client SA4 - Data as at 31 January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</si>
</sst>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i/>
      <sz val="11"/>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b/>
      <sz val="11"/>
      <color theme="1"/>
      <name val="Calibri"/>
      <family val="2"/>
    </font>
    <font>
      <b/>
      <sz val="16"/>
      <color theme="1"/>
      <name val="Calibri"/>
      <family val="2"/>
    </font>
    <font>
      <b/>
      <sz val="14"/>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u/>
      <sz val="11"/>
      <color theme="4" tint="-0.249977111117893"/>
      <name val="Calibri"/>
      <family val="2"/>
      <scheme val="minor"/>
    </font>
    <font>
      <b/>
      <sz val="11"/>
      <color rgb="FF000000"/>
      <name val="Calibri"/>
      <family val="2"/>
    </font>
    <font>
      <b/>
      <sz val="11"/>
      <color theme="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9E1F2"/>
        <bgColor rgb="FFD9E1F2"/>
      </patternFill>
    </fill>
    <fill>
      <patternFill patternType="solid">
        <fgColor theme="0"/>
        <bgColor indexed="64"/>
      </patternFill>
    </fill>
    <fill>
      <patternFill patternType="solid">
        <fgColor rgb="FFD9E1F2"/>
        <bgColor rgb="FFFFFFFF"/>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bottom style="thin">
        <color theme="0"/>
      </bottom>
      <diagonal/>
    </border>
    <border>
      <left/>
      <right style="thin">
        <color theme="0"/>
      </right>
      <top style="thin">
        <color theme="0"/>
      </top>
      <bottom style="medium">
        <color theme="1"/>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0" fontId="4" fillId="0" borderId="0"/>
    <xf numFmtId="0" fontId="1" fillId="4" borderId="0" applyNumberFormat="0" applyBorder="0" applyAlignment="0" applyProtection="0"/>
    <xf numFmtId="0" fontId="1" fillId="5" borderId="0" applyNumberFormat="0" applyBorder="0" applyAlignment="0" applyProtection="0"/>
    <xf numFmtId="0" fontId="4" fillId="0" borderId="0"/>
    <xf numFmtId="0" fontId="18" fillId="0" borderId="0" applyNumberFormat="0" applyFill="0" applyBorder="0" applyAlignment="0" applyProtection="0"/>
  </cellStyleXfs>
  <cellXfs count="137">
    <xf numFmtId="0" fontId="0" fillId="0" borderId="0" xfId="0"/>
    <xf numFmtId="0" fontId="2" fillId="0" borderId="0" xfId="0" applyFont="1"/>
    <xf numFmtId="0" fontId="2" fillId="2" borderId="1" xfId="0" applyFont="1" applyFill="1" applyBorder="1" applyAlignment="1">
      <alignment horizontal="left"/>
    </xf>
    <xf numFmtId="0" fontId="0" fillId="0" borderId="1" xfId="0" applyBorder="1" applyAlignment="1">
      <alignment horizontal="left"/>
    </xf>
    <xf numFmtId="0" fontId="5" fillId="0" borderId="0" xfId="0" applyFont="1" applyAlignment="1">
      <alignment horizontal="left"/>
    </xf>
    <xf numFmtId="164" fontId="0" fillId="0" borderId="1" xfId="1" applyNumberFormat="1" applyFont="1" applyBorder="1"/>
    <xf numFmtId="3" fontId="2" fillId="4" borderId="1" xfId="4" applyNumberFormat="1" applyFont="1" applyFill="1" applyBorder="1"/>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xf>
    <xf numFmtId="164" fontId="2" fillId="2" borderId="1" xfId="1" applyNumberFormat="1" applyFont="1" applyFill="1" applyBorder="1"/>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4" borderId="1" xfId="3" applyFont="1" applyBorder="1" applyAlignment="1">
      <alignment horizontal="center" vertical="center" wrapText="1"/>
    </xf>
    <xf numFmtId="0" fontId="2" fillId="2" borderId="1" xfId="0" applyFont="1" applyFill="1" applyBorder="1" applyAlignment="1">
      <alignment vertical="center" wrapText="1"/>
    </xf>
    <xf numFmtId="0" fontId="0" fillId="0" borderId="0" xfId="0" applyAlignment="1">
      <alignment horizontal="center" vertical="center"/>
    </xf>
    <xf numFmtId="0" fontId="7" fillId="0" borderId="2" xfId="0" applyFont="1" applyBorder="1" applyAlignment="1">
      <alignment vertical="center"/>
    </xf>
    <xf numFmtId="0" fontId="13" fillId="0" borderId="2" xfId="0" applyFont="1" applyBorder="1" applyAlignment="1">
      <alignment vertical="center"/>
    </xf>
    <xf numFmtId="0" fontId="10" fillId="0" borderId="2" xfId="0" applyFont="1" applyBorder="1" applyAlignment="1">
      <alignment horizontal="left" vertical="center" wrapText="1"/>
    </xf>
    <xf numFmtId="0" fontId="7" fillId="0" borderId="2" xfId="0" applyFont="1" applyBorder="1" applyAlignment="1">
      <alignment horizontal="left" vertical="center" wrapText="1"/>
    </xf>
    <xf numFmtId="0" fontId="11" fillId="0" borderId="2" xfId="0" applyFont="1" applyBorder="1" applyAlignment="1">
      <alignment vertical="center"/>
    </xf>
    <xf numFmtId="0" fontId="12" fillId="0" borderId="2" xfId="0" applyFont="1" applyBorder="1" applyAlignment="1">
      <alignment vertical="center"/>
    </xf>
    <xf numFmtId="0" fontId="13" fillId="0" borderId="2" xfId="0" applyFont="1" applyBorder="1" applyAlignment="1">
      <alignment horizontal="lef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7" fillId="0" borderId="7" xfId="0" applyFont="1" applyBorder="1" applyAlignment="1">
      <alignment vertical="center"/>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3" fontId="7" fillId="0" borderId="6" xfId="0" applyNumberFormat="1" applyFont="1" applyBorder="1" applyAlignment="1">
      <alignment vertical="center"/>
    </xf>
    <xf numFmtId="3" fontId="7" fillId="0" borderId="6" xfId="0" applyNumberFormat="1" applyFont="1" applyBorder="1" applyAlignment="1">
      <alignment vertical="center" wrapText="1"/>
    </xf>
    <xf numFmtId="3" fontId="7" fillId="0" borderId="6" xfId="0" applyNumberFormat="1" applyFont="1" applyBorder="1" applyAlignment="1">
      <alignment horizontal="left" vertical="center" wrapText="1"/>
    </xf>
    <xf numFmtId="0" fontId="10" fillId="0" borderId="6" xfId="0" applyFont="1" applyBorder="1" applyAlignment="1">
      <alignment horizontal="left" vertical="center"/>
    </xf>
    <xf numFmtId="0" fontId="16" fillId="0" borderId="6" xfId="0" applyFont="1" applyBorder="1" applyAlignment="1">
      <alignment horizontal="left" vertical="center" wrapText="1"/>
    </xf>
    <xf numFmtId="0" fontId="17" fillId="0" borderId="6" xfId="0" applyFont="1" applyBorder="1" applyAlignment="1">
      <alignment horizontal="lef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xf>
    <xf numFmtId="0" fontId="5" fillId="0" borderId="0" xfId="0" applyFont="1"/>
    <xf numFmtId="0" fontId="6" fillId="0" borderId="0" xfId="0" applyFont="1"/>
    <xf numFmtId="0" fontId="0" fillId="0" borderId="2" xfId="0" applyBorder="1" applyAlignment="1">
      <alignment vertical="center"/>
    </xf>
    <xf numFmtId="0" fontId="0" fillId="0" borderId="2" xfId="0" applyBorder="1"/>
    <xf numFmtId="0" fontId="20" fillId="0" borderId="2" xfId="0" applyFont="1" applyBorder="1" applyAlignment="1">
      <alignment vertical="center"/>
    </xf>
    <xf numFmtId="0" fontId="7" fillId="0" borderId="8" xfId="0" applyFont="1" applyBorder="1" applyAlignment="1">
      <alignment vertical="center"/>
    </xf>
    <xf numFmtId="0" fontId="0" fillId="0" borderId="0" xfId="0" applyAlignment="1">
      <alignment horizontal="right"/>
    </xf>
    <xf numFmtId="0" fontId="7" fillId="0" borderId="1" xfId="0" applyFont="1" applyBorder="1" applyAlignment="1">
      <alignment horizontal="left"/>
    </xf>
    <xf numFmtId="164" fontId="7" fillId="0" borderId="1" xfId="1" applyNumberFormat="1" applyFont="1" applyFill="1" applyBorder="1"/>
    <xf numFmtId="0" fontId="21" fillId="6" borderId="18" xfId="0" applyFont="1" applyFill="1" applyBorder="1" applyAlignment="1">
      <alignment horizontal="left"/>
    </xf>
    <xf numFmtId="164" fontId="21" fillId="6" borderId="18" xfId="1" applyNumberFormat="1" applyFont="1" applyFill="1" applyBorder="1"/>
    <xf numFmtId="0" fontId="0" fillId="0" borderId="0" xfId="0" applyAlignment="1">
      <alignment vertical="center"/>
    </xf>
    <xf numFmtId="0" fontId="0" fillId="0" borderId="0" xfId="0" applyAlignment="1">
      <alignment horizontal="center" vertical="center" wrapText="1"/>
    </xf>
    <xf numFmtId="0" fontId="7" fillId="0" borderId="18" xfId="0" applyFont="1" applyBorder="1" applyAlignment="1">
      <alignment horizontal="left"/>
    </xf>
    <xf numFmtId="0" fontId="21" fillId="6" borderId="1" xfId="0" applyFont="1" applyFill="1" applyBorder="1" applyAlignment="1">
      <alignment horizontal="left"/>
    </xf>
    <xf numFmtId="3" fontId="21" fillId="8" borderId="1" xfId="4" applyNumberFormat="1" applyFont="1" applyFill="1" applyBorder="1"/>
    <xf numFmtId="3" fontId="22" fillId="3" borderId="6" xfId="0" applyNumberFormat="1" applyFont="1" applyFill="1" applyBorder="1" applyAlignment="1">
      <alignment horizontal="left" vertical="center"/>
    </xf>
    <xf numFmtId="0" fontId="9" fillId="0" borderId="2" xfId="0" applyFont="1" applyBorder="1" applyAlignment="1">
      <alignment vertical="center"/>
    </xf>
    <xf numFmtId="0" fontId="7" fillId="0" borderId="2" xfId="0" applyFont="1" applyBorder="1"/>
    <xf numFmtId="0" fontId="7" fillId="0" borderId="2" xfId="0" applyFont="1" applyBorder="1" applyAlignment="1">
      <alignment vertical="top"/>
    </xf>
    <xf numFmtId="0" fontId="10" fillId="0" borderId="7" xfId="0" applyFont="1" applyBorder="1" applyAlignment="1">
      <alignment vertical="center"/>
    </xf>
    <xf numFmtId="0" fontId="10" fillId="0" borderId="2" xfId="0" applyFont="1" applyBorder="1" applyAlignment="1">
      <alignment vertical="center"/>
    </xf>
    <xf numFmtId="0" fontId="0" fillId="0" borderId="12" xfId="0" applyBorder="1" applyAlignment="1">
      <alignment vertical="center" wrapText="1"/>
    </xf>
    <xf numFmtId="0" fontId="0" fillId="0" borderId="13" xfId="0"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4" fillId="0" borderId="3" xfId="0" applyFont="1" applyBorder="1" applyAlignment="1">
      <alignment vertical="center" wrapText="1"/>
    </xf>
    <xf numFmtId="0" fontId="13" fillId="0" borderId="3"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2" xfId="0" applyBorder="1" applyAlignment="1">
      <alignment vertical="center" wrapText="1"/>
    </xf>
    <xf numFmtId="0" fontId="2" fillId="0" borderId="2" xfId="0" applyFont="1" applyBorder="1" applyAlignment="1">
      <alignment vertical="center" wrapText="1"/>
    </xf>
    <xf numFmtId="0" fontId="18" fillId="0" borderId="12" xfId="6" quotePrefix="1" applyBorder="1" applyAlignment="1">
      <alignment vertical="center" wrapText="1"/>
    </xf>
    <xf numFmtId="0" fontId="18" fillId="0" borderId="13" xfId="6" quotePrefix="1" applyBorder="1" applyAlignment="1">
      <alignment vertical="center" wrapText="1"/>
    </xf>
    <xf numFmtId="0" fontId="18" fillId="0" borderId="7" xfId="6" quotePrefix="1" applyBorder="1" applyAlignment="1">
      <alignment vertical="center" wrapText="1"/>
    </xf>
    <xf numFmtId="0" fontId="18" fillId="0" borderId="2" xfId="6" quotePrefix="1" applyBorder="1" applyAlignment="1">
      <alignment vertical="center" wrapText="1"/>
    </xf>
    <xf numFmtId="0" fontId="18" fillId="0" borderId="2" xfId="6" applyBorder="1" applyAlignment="1">
      <alignment vertical="center" wrapText="1"/>
    </xf>
    <xf numFmtId="0" fontId="20" fillId="0" borderId="2" xfId="0" applyFont="1" applyBorder="1" applyAlignment="1">
      <alignmen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0" fillId="0" borderId="13" xfId="0" applyFont="1" applyBorder="1" applyAlignment="1">
      <alignment horizontal="left" wrapText="1"/>
    </xf>
    <xf numFmtId="0" fontId="10" fillId="0" borderId="7" xfId="0" applyFont="1" applyBorder="1" applyAlignment="1">
      <alignment horizontal="left"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7" xfId="0" applyFont="1" applyBorder="1" applyAlignment="1">
      <alignment horizontal="lef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7" xfId="0" applyFont="1" applyBorder="1" applyAlignment="1">
      <alignment vertical="center" wrapText="1"/>
    </xf>
    <xf numFmtId="0" fontId="11" fillId="0" borderId="12" xfId="0" applyFont="1" applyBorder="1" applyAlignment="1">
      <alignment vertical="center"/>
    </xf>
    <xf numFmtId="0" fontId="11" fillId="0" borderId="13" xfId="0" applyFont="1" applyBorder="1" applyAlignment="1">
      <alignment vertical="center"/>
    </xf>
    <xf numFmtId="0" fontId="11" fillId="0" borderId="7" xfId="0" applyFont="1" applyBorder="1" applyAlignment="1">
      <alignment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7" xfId="0" applyFont="1" applyBorder="1" applyAlignment="1">
      <alignment horizontal="left" vertical="center" wrapText="1"/>
    </xf>
    <xf numFmtId="0" fontId="7" fillId="0" borderId="13" xfId="0" applyFont="1" applyBorder="1" applyAlignment="1">
      <alignment horizontal="left" vertical="center" wrapText="1"/>
    </xf>
    <xf numFmtId="0" fontId="7" fillId="0" borderId="7" xfId="0" applyFont="1"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10" fillId="0" borderId="12" xfId="0" applyFont="1" applyBorder="1" applyAlignment="1">
      <alignment horizontal="left"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7" xfId="0" applyFont="1" applyBorder="1" applyAlignment="1">
      <alignment horizontal="left" vertical="top" wrapText="1"/>
    </xf>
    <xf numFmtId="0" fontId="7" fillId="0" borderId="12" xfId="0" applyFont="1" applyBorder="1" applyAlignment="1">
      <alignment vertical="center"/>
    </xf>
    <xf numFmtId="0" fontId="7" fillId="0" borderId="13" xfId="0" applyFont="1" applyBorder="1" applyAlignment="1">
      <alignment vertical="center"/>
    </xf>
    <xf numFmtId="0" fontId="7" fillId="0" borderId="7" xfId="0" applyFont="1" applyBorder="1" applyAlignment="1">
      <alignment vertical="center"/>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7" xfId="0" applyFont="1" applyBorder="1" applyAlignment="1">
      <alignment horizontal="left" vertical="center" wrapText="1"/>
    </xf>
    <xf numFmtId="0" fontId="10" fillId="0" borderId="12" xfId="0" applyFont="1" applyBorder="1" applyAlignment="1">
      <alignment wrapText="1"/>
    </xf>
    <xf numFmtId="0" fontId="10" fillId="0" borderId="13" xfId="0" applyFont="1" applyBorder="1" applyAlignment="1">
      <alignment wrapText="1"/>
    </xf>
    <xf numFmtId="0" fontId="10" fillId="0" borderId="7" xfId="0" applyFont="1" applyBorder="1" applyAlignment="1">
      <alignment wrapText="1"/>
    </xf>
    <xf numFmtId="0" fontId="16" fillId="0" borderId="12" xfId="0" applyFont="1" applyBorder="1" applyAlignment="1">
      <alignment vertical="center" wrapText="1"/>
    </xf>
    <xf numFmtId="0" fontId="16" fillId="0" borderId="13" xfId="0" applyFont="1" applyBorder="1" applyAlignment="1">
      <alignment vertical="center" wrapText="1"/>
    </xf>
    <xf numFmtId="0" fontId="16" fillId="0" borderId="7" xfId="0" applyFont="1" applyBorder="1" applyAlignment="1">
      <alignment vertical="center" wrapText="1"/>
    </xf>
    <xf numFmtId="0" fontId="10" fillId="0" borderId="6" xfId="0" applyFont="1" applyBorder="1" applyAlignment="1">
      <alignment vertical="center" wrapText="1"/>
    </xf>
    <xf numFmtId="0" fontId="7" fillId="0" borderId="6" xfId="0" applyFont="1" applyBorder="1" applyAlignment="1">
      <alignment vertical="center" wrapText="1"/>
    </xf>
    <xf numFmtId="0" fontId="10" fillId="0" borderId="2" xfId="0" applyFont="1" applyBorder="1" applyAlignment="1">
      <alignment horizontal="left" vertical="center" wrapText="1"/>
    </xf>
    <xf numFmtId="0" fontId="7" fillId="0" borderId="2" xfId="0" applyFont="1" applyBorder="1" applyAlignment="1">
      <alignment horizontal="left" vertical="center" wrapText="1"/>
    </xf>
    <xf numFmtId="0" fontId="10" fillId="0" borderId="2" xfId="0" applyFont="1" applyBorder="1" applyAlignment="1">
      <alignment horizontal="left" wrapText="1"/>
    </xf>
    <xf numFmtId="0" fontId="7" fillId="0" borderId="2" xfId="0" applyFont="1" applyBorder="1" applyAlignment="1">
      <alignment horizontal="left" wrapText="1"/>
    </xf>
    <xf numFmtId="0" fontId="10" fillId="0" borderId="4" xfId="0" applyFont="1" applyBorder="1" applyAlignment="1">
      <alignment horizontal="left" wrapText="1"/>
    </xf>
    <xf numFmtId="0" fontId="7" fillId="0" borderId="4" xfId="0" applyFont="1" applyBorder="1" applyAlignment="1">
      <alignment horizontal="left" wrapText="1"/>
    </xf>
    <xf numFmtId="0" fontId="14" fillId="0" borderId="5" xfId="0" applyFont="1" applyBorder="1" applyAlignment="1">
      <alignment vertical="center" wrapText="1"/>
    </xf>
    <xf numFmtId="0" fontId="7" fillId="0" borderId="2" xfId="0" applyFont="1" applyBorder="1" applyAlignment="1">
      <alignment vertical="center" wrapText="1"/>
    </xf>
    <xf numFmtId="0" fontId="16" fillId="0" borderId="2" xfId="0" applyFont="1" applyBorder="1" applyAlignment="1">
      <alignment horizontal="left" vertical="center" wrapText="1"/>
    </xf>
    <xf numFmtId="0" fontId="22" fillId="3" borderId="6" xfId="0" applyFont="1" applyFill="1" applyBorder="1" applyAlignment="1">
      <alignment horizontal="left" vertical="center" wrapText="1"/>
    </xf>
    <xf numFmtId="0" fontId="10" fillId="0" borderId="6" xfId="0" applyFont="1" applyBorder="1" applyAlignment="1">
      <alignment horizontal="left" vertical="center" wrapText="1"/>
    </xf>
    <xf numFmtId="0" fontId="7" fillId="0" borderId="4" xfId="0" applyFont="1" applyBorder="1" applyAlignment="1">
      <alignment horizontal="left" vertical="center" wrapText="1"/>
    </xf>
    <xf numFmtId="0" fontId="0" fillId="0" borderId="13" xfId="0" applyBorder="1" applyAlignment="1">
      <alignment wrapText="1"/>
    </xf>
    <xf numFmtId="0" fontId="0" fillId="0" borderId="7" xfId="0" applyBorder="1" applyAlignment="1">
      <alignment wrapText="1"/>
    </xf>
    <xf numFmtId="0" fontId="0" fillId="0" borderId="7" xfId="0" applyBorder="1" applyAlignment="1">
      <alignment vertical="center" wrapText="1"/>
    </xf>
    <xf numFmtId="0" fontId="0" fillId="0" borderId="13" xfId="0" applyBorder="1" applyAlignment="1">
      <alignment vertical="center"/>
    </xf>
    <xf numFmtId="0" fontId="0" fillId="0" borderId="7" xfId="0" applyBorder="1" applyAlignment="1">
      <alignment vertical="center"/>
    </xf>
    <xf numFmtId="0" fontId="15" fillId="0" borderId="2" xfId="0" applyFont="1" applyBorder="1" applyAlignment="1">
      <alignment horizontal="left" vertical="center" wrapText="1"/>
    </xf>
    <xf numFmtId="0" fontId="0" fillId="7" borderId="0" xfId="0" applyFill="1" applyAlignment="1">
      <alignment wrapText="1"/>
    </xf>
  </cellXfs>
  <cellStyles count="7">
    <cellStyle name="20% - Accent1" xfId="3" builtinId="30"/>
    <cellStyle name="40% - Accent1" xfId="4" builtinId="31"/>
    <cellStyle name="Comma" xfId="1" builtinId="3"/>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5</xdr:row>
      <xdr:rowOff>38100</xdr:rowOff>
    </xdr:to>
    <xdr:grpSp>
      <xdr:nvGrpSpPr>
        <xdr:cNvPr id="2" name="Group 1">
          <a:extLst>
            <a:ext uri="{FF2B5EF4-FFF2-40B4-BE49-F238E27FC236}">
              <a16:creationId xmlns:a16="http://schemas.microsoft.com/office/drawing/2014/main" id="{91634B39-9435-4836-B8E9-29841C9C05E0}"/>
            </a:ext>
          </a:extLst>
        </xdr:cNvPr>
        <xdr:cNvGrpSpPr/>
      </xdr:nvGrpSpPr>
      <xdr:grpSpPr>
        <a:xfrm>
          <a:off x="0" y="0"/>
          <a:ext cx="72390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AD13E81-E8C8-F658-1A8F-C0F29D1FB680}"/>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6" name="Graphic 5" descr="Australian Government Department of Employment and Workplace Relations.">
            <a:extLst>
              <a:ext uri="{FF2B5EF4-FFF2-40B4-BE49-F238E27FC236}">
                <a16:creationId xmlns:a16="http://schemas.microsoft.com/office/drawing/2014/main" id="{C3E6C951-FF59-CFEB-FC3F-61EBCC27227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258527</xdr:colOff>
      <xdr:row>0</xdr:row>
      <xdr:rowOff>95251</xdr:rowOff>
    </xdr:from>
    <xdr:to>
      <xdr:col>0</xdr:col>
      <xdr:colOff>2082813</xdr:colOff>
      <xdr:row>4</xdr:row>
      <xdr:rowOff>1751</xdr:rowOff>
    </xdr:to>
    <xdr:pic>
      <xdr:nvPicPr>
        <xdr:cNvPr id="6" name="Graphic 5" descr="Australian Government Department of Employment and Workplace Relations.">
          <a:extLst>
            <a:ext uri="{FF2B5EF4-FFF2-40B4-BE49-F238E27FC236}">
              <a16:creationId xmlns:a16="http://schemas.microsoft.com/office/drawing/2014/main" id="{469E8EDE-5797-4B98-ABBF-F5DECE36AC1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7" y="95251"/>
          <a:ext cx="1824286" cy="668500"/>
        </a:xfrm>
        <a:prstGeom prst="rect">
          <a:avLst/>
        </a:prstGeom>
      </xdr:spPr>
    </xdr:pic>
    <xdr:clientData/>
  </xdr:twoCellAnchor>
  <xdr:twoCellAnchor>
    <xdr:from>
      <xdr:col>0</xdr:col>
      <xdr:colOff>0</xdr:colOff>
      <xdr:row>0</xdr:row>
      <xdr:rowOff>0</xdr:rowOff>
    </xdr:from>
    <xdr:to>
      <xdr:col>4</xdr:col>
      <xdr:colOff>57150</xdr:colOff>
      <xdr:row>5</xdr:row>
      <xdr:rowOff>38100</xdr:rowOff>
    </xdr:to>
    <xdr:grpSp>
      <xdr:nvGrpSpPr>
        <xdr:cNvPr id="5" name="Group 4">
          <a:extLst>
            <a:ext uri="{FF2B5EF4-FFF2-40B4-BE49-F238E27FC236}">
              <a16:creationId xmlns:a16="http://schemas.microsoft.com/office/drawing/2014/main" id="{F617D651-6E18-4CF0-9774-FBB78665E9F5}"/>
            </a:ext>
          </a:extLst>
        </xdr:cNvPr>
        <xdr:cNvGrpSpPr/>
      </xdr:nvGrpSpPr>
      <xdr:grpSpPr>
        <a:xfrm>
          <a:off x="0" y="0"/>
          <a:ext cx="8677275" cy="990600"/>
          <a:chOff x="1" y="0"/>
          <a:chExt cx="8511116" cy="990600"/>
        </a:xfrm>
      </xdr:grpSpPr>
      <xdr:pic>
        <xdr:nvPicPr>
          <xdr:cNvPr id="7" name="Picture 6" descr="A picture containing text&#10;&#10;Description automatically generated">
            <a:extLst>
              <a:ext uri="{FF2B5EF4-FFF2-40B4-BE49-F238E27FC236}">
                <a16:creationId xmlns:a16="http://schemas.microsoft.com/office/drawing/2014/main" id="{D57D3EFD-C007-4E63-B337-42FC67B39714}"/>
              </a:ext>
            </a:extLst>
          </xdr:cNvPr>
          <xdr:cNvPicPr>
            <a:picLocks noChangeAspect="1"/>
          </xdr:cNvPicPr>
        </xdr:nvPicPr>
        <xdr:blipFill>
          <a:blip xmlns:r="http://schemas.openxmlformats.org/officeDocument/2006/relationships" r:embed="rId3"/>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9E2D497D-35C1-6CB2-A1CC-F45C44E97AA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9525</xdr:colOff>
      <xdr:row>5</xdr:row>
      <xdr:rowOff>38100</xdr:rowOff>
    </xdr:to>
    <xdr:grpSp>
      <xdr:nvGrpSpPr>
        <xdr:cNvPr id="2" name="Group 1">
          <a:extLst>
            <a:ext uri="{FF2B5EF4-FFF2-40B4-BE49-F238E27FC236}">
              <a16:creationId xmlns:a16="http://schemas.microsoft.com/office/drawing/2014/main" id="{4303CE03-AEB5-33FF-F16F-FE76222349C7}"/>
            </a:ext>
          </a:extLst>
        </xdr:cNvPr>
        <xdr:cNvGrpSpPr/>
      </xdr:nvGrpSpPr>
      <xdr:grpSpPr>
        <a:xfrm>
          <a:off x="1" y="0"/>
          <a:ext cx="8524874"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5883ECF4-B0AC-4B70-8891-596EDE006FE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2493DE-DB9C-44AD-8C0B-22D98B9F013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A1:C29"/>
  <sheetViews>
    <sheetView tabSelected="1" zoomScaleNormal="100" workbookViewId="0">
      <selection activeCell="C1" sqref="C1"/>
    </sheetView>
  </sheetViews>
  <sheetFormatPr defaultColWidth="9.140625" defaultRowHeight="15" x14ac:dyDescent="0.25"/>
  <cols>
    <col min="1" max="1" width="8.5703125" style="42" customWidth="1"/>
    <col min="2" max="2" width="24" style="43" customWidth="1"/>
    <col min="3" max="3" width="76" style="43" customWidth="1"/>
    <col min="4" max="16384" width="9.140625" style="43"/>
  </cols>
  <sheetData>
    <row r="1" spans="1:3" ht="15" customHeight="1" x14ac:dyDescent="0.25"/>
    <row r="2" spans="1:3" ht="15" customHeight="1" x14ac:dyDescent="0.25"/>
    <row r="3" spans="1:3" ht="15" customHeight="1" x14ac:dyDescent="0.25"/>
    <row r="4" spans="1:3" ht="15" customHeight="1" x14ac:dyDescent="0.25"/>
    <row r="5" spans="1:3" ht="15" customHeight="1" x14ac:dyDescent="0.25"/>
    <row r="6" spans="1:3" ht="15" customHeight="1" x14ac:dyDescent="0.25">
      <c r="A6" s="62"/>
      <c r="B6" s="63"/>
      <c r="C6" s="63"/>
    </row>
    <row r="7" spans="1:3" s="57" customFormat="1" ht="24.95" customHeight="1" x14ac:dyDescent="0.25">
      <c r="A7" s="64" t="s">
        <v>84</v>
      </c>
      <c r="B7" s="65"/>
      <c r="C7" s="65"/>
    </row>
    <row r="8" spans="1:3" s="42" customFormat="1" ht="20.100000000000001" customHeight="1" x14ac:dyDescent="0.25">
      <c r="A8" s="66" t="s">
        <v>119</v>
      </c>
      <c r="B8" s="67"/>
      <c r="C8" s="67"/>
    </row>
    <row r="9" spans="1:3" s="42" customFormat="1" ht="15.95" customHeight="1" x14ac:dyDescent="0.25">
      <c r="A9" s="72"/>
      <c r="B9" s="72"/>
      <c r="C9" s="72"/>
    </row>
    <row r="10" spans="1:3" s="42" customFormat="1" ht="20.100000000000001" customHeight="1" thickBot="1" x14ac:dyDescent="0.3">
      <c r="A10" s="68" t="s">
        <v>51</v>
      </c>
      <c r="B10" s="68"/>
      <c r="C10" s="69"/>
    </row>
    <row r="11" spans="1:3" s="42" customFormat="1" ht="15.95" customHeight="1" x14ac:dyDescent="0.25">
      <c r="A11" s="70"/>
      <c r="B11" s="71"/>
      <c r="C11" s="71"/>
    </row>
    <row r="12" spans="1:3" s="42" customFormat="1" ht="15.95" customHeight="1" x14ac:dyDescent="0.25">
      <c r="A12" s="77" t="s">
        <v>89</v>
      </c>
      <c r="B12" s="78"/>
      <c r="C12" s="78"/>
    </row>
    <row r="13" spans="1:3" s="42" customFormat="1" ht="15.95" customHeight="1" x14ac:dyDescent="0.25">
      <c r="A13" s="74" t="s">
        <v>90</v>
      </c>
      <c r="B13" s="75"/>
      <c r="C13" s="76"/>
    </row>
    <row r="14" spans="1:3" s="42" customFormat="1" ht="15.95" customHeight="1" x14ac:dyDescent="0.25">
      <c r="A14" s="74" t="s">
        <v>91</v>
      </c>
      <c r="B14" s="75"/>
      <c r="C14" s="76"/>
    </row>
    <row r="15" spans="1:3" s="42" customFormat="1" ht="15.95" customHeight="1" x14ac:dyDescent="0.25">
      <c r="A15" s="77" t="s">
        <v>92</v>
      </c>
      <c r="B15" s="78"/>
      <c r="C15" s="78"/>
    </row>
    <row r="16" spans="1:3" s="42" customFormat="1" ht="15.95" customHeight="1" x14ac:dyDescent="0.25">
      <c r="A16" s="74" t="s">
        <v>93</v>
      </c>
      <c r="B16" s="75"/>
      <c r="C16" s="76"/>
    </row>
    <row r="17" spans="1:3" s="42" customFormat="1" ht="15.95" customHeight="1" x14ac:dyDescent="0.25">
      <c r="A17" s="77" t="s">
        <v>94</v>
      </c>
      <c r="B17" s="78"/>
      <c r="C17" s="78"/>
    </row>
    <row r="18" spans="1:3" s="42" customFormat="1" ht="15.95" customHeight="1" x14ac:dyDescent="0.25">
      <c r="A18" s="77" t="s">
        <v>95</v>
      </c>
      <c r="B18" s="78"/>
      <c r="C18" s="78"/>
    </row>
    <row r="19" spans="1:3" s="42" customFormat="1" ht="15.95" customHeight="1" x14ac:dyDescent="0.25">
      <c r="A19" s="77" t="s">
        <v>96</v>
      </c>
      <c r="B19" s="78"/>
      <c r="C19" s="78"/>
    </row>
    <row r="20" spans="1:3" s="42" customFormat="1" ht="15.95" customHeight="1" x14ac:dyDescent="0.25">
      <c r="A20" s="77" t="s">
        <v>97</v>
      </c>
      <c r="B20" s="78"/>
      <c r="C20" s="78"/>
    </row>
    <row r="21" spans="1:3" s="42" customFormat="1" ht="15.95" customHeight="1" x14ac:dyDescent="0.25">
      <c r="A21" s="77" t="s">
        <v>98</v>
      </c>
      <c r="B21" s="78"/>
      <c r="C21" s="78"/>
    </row>
    <row r="22" spans="1:3" s="42" customFormat="1" ht="15.95" customHeight="1" x14ac:dyDescent="0.25">
      <c r="A22" s="77" t="s">
        <v>99</v>
      </c>
      <c r="B22" s="78"/>
      <c r="C22" s="78"/>
    </row>
    <row r="23" spans="1:3" s="42" customFormat="1" ht="15.95" customHeight="1" x14ac:dyDescent="0.25">
      <c r="A23" s="72"/>
      <c r="B23" s="72"/>
      <c r="C23" s="72"/>
    </row>
    <row r="24" spans="1:3" s="42" customFormat="1" ht="15.95" customHeight="1" x14ac:dyDescent="0.25">
      <c r="A24" s="73" t="s">
        <v>52</v>
      </c>
      <c r="B24" s="72"/>
      <c r="C24" s="72"/>
    </row>
    <row r="25" spans="1:3" s="42" customFormat="1" ht="32.1" customHeight="1" x14ac:dyDescent="0.25">
      <c r="A25" s="72" t="s">
        <v>53</v>
      </c>
      <c r="B25" s="72"/>
      <c r="C25" s="72"/>
    </row>
    <row r="26" spans="1:3" s="42" customFormat="1" ht="15.95" customHeight="1" x14ac:dyDescent="0.25">
      <c r="A26" s="79" t="s">
        <v>58</v>
      </c>
      <c r="B26" s="79"/>
      <c r="C26" s="79"/>
    </row>
    <row r="27" spans="1:3" s="42" customFormat="1" ht="15.95" customHeight="1" x14ac:dyDescent="0.25">
      <c r="A27" s="73" t="s">
        <v>54</v>
      </c>
      <c r="B27" s="72"/>
      <c r="C27" s="72"/>
    </row>
    <row r="28" spans="1:3" s="42" customFormat="1" ht="15.95" customHeight="1" x14ac:dyDescent="0.25">
      <c r="A28" s="42" t="s">
        <v>55</v>
      </c>
      <c r="C28" s="44" t="s">
        <v>56</v>
      </c>
    </row>
    <row r="29" spans="1:3" s="42" customFormat="1" ht="15.95" customHeight="1" x14ac:dyDescent="0.25">
      <c r="A29" s="72" t="s">
        <v>57</v>
      </c>
      <c r="B29" s="72"/>
      <c r="C29" s="72"/>
    </row>
  </sheetData>
  <mergeCells count="23">
    <mergeCell ref="A13:C13"/>
    <mergeCell ref="A23:C23"/>
    <mergeCell ref="A12:C12"/>
    <mergeCell ref="A15:C15"/>
    <mergeCell ref="A18:C18"/>
    <mergeCell ref="A21:C21"/>
    <mergeCell ref="A19:C19"/>
    <mergeCell ref="A20:C20"/>
    <mergeCell ref="A14:C14"/>
    <mergeCell ref="A27:C27"/>
    <mergeCell ref="A16:C16"/>
    <mergeCell ref="A17:C17"/>
    <mergeCell ref="A29:C29"/>
    <mergeCell ref="A25:C25"/>
    <mergeCell ref="A26:C26"/>
    <mergeCell ref="A24:C24"/>
    <mergeCell ref="A22:C22"/>
    <mergeCell ref="A6:C6"/>
    <mergeCell ref="A7:C7"/>
    <mergeCell ref="A8:C8"/>
    <mergeCell ref="A10:C10"/>
    <mergeCell ref="A11:C11"/>
    <mergeCell ref="A9:C9"/>
  </mergeCells>
  <hyperlinks>
    <hyperlink ref="A13:C13" location="'Table 2. Overall by State'!A1" display="Table 2. Workforce Australia Overall Caseload by Client State" xr:uid="{3ACF38C5-861C-4270-AFBC-D0EF2317B24F}"/>
    <hyperlink ref="A14:C14" location="'Table 3. Overall by SA4'!A1" display="Table 3. Workforce Australia Overall Caseload by Client SA4" xr:uid="{4C61BF6F-38FC-4ACB-A09D-B99B8CB1577C}"/>
    <hyperlink ref="A16:C16" location="'Table 5. Services by State'!A1" display="Table 5. Workforce Australia Services Caseload by Client State" xr:uid="{927E1A9D-F079-4D1C-A27E-782C1987D7AE}"/>
    <hyperlink ref="A17:C17" location="'Table 6. Services by SA4'!A1" display="Table 6. Workforce Australia Services Caseload by Client SA4" xr:uid="{E998B620-C8D4-4823-9998-6612337686FF}"/>
    <hyperlink ref="A19:C19" location="'Table 8. Online by State'!A1" display="Table 8. Workforce Australia Online Caseload by Client State" xr:uid="{CF513895-7157-4BA1-B0DA-821DECBF9856}"/>
    <hyperlink ref="A20:C20" location="'Table 9. Online by SA4'!A1" display="Table 9. Workforce Australia Online Caseload by Client SA4" xr:uid="{AC0C2DFE-797D-42CA-A384-3BC2C52D51CA}"/>
    <hyperlink ref="A22:C22" location="'Table 11. TtW by State'!A1" display="Table 11. Transition to Work Caseload by Client State " xr:uid="{C1B74A7C-7A8E-4F8C-BFD7-3CD30D230CAD}"/>
    <hyperlink ref="A12" location="'Table. Overall by ER'!A1" display="'Table. Overall by ER'!A1" xr:uid="{5467CF98-3DCA-4C7E-B8E2-71979A81720F}"/>
    <hyperlink ref="A15" location="'Table . Services by ER'!A1" display="'Table . Services by ER'!A1" xr:uid="{7D8C1FF1-3CBB-40C8-A29F-E60BAC1A16DC}"/>
    <hyperlink ref="A18" location="'Table . Online by ER'!A1" display="'Table . Online by ER'!A1" xr:uid="{A4BE87AA-B9C2-47D9-B7D9-6D6C767B85F0}"/>
    <hyperlink ref="A21" location="'Table . TtW by ER'!A1" display="'Table . TtW by ER'!A1" xr:uid="{E0B74C02-FD0D-4564-9AB4-0666E99084AC}"/>
    <hyperlink ref="A12:C12" location="'Table 1. Overall by ER'!A1" display="Table 1. Workforce Australia Overall Caseload by Client Employment Region" xr:uid="{CAA9EAD5-75EF-455B-ADF4-30330192F313}"/>
    <hyperlink ref="A15:C15" location="'Table 4. Services by ER'!A1" display="Table 4. Workforce Australia Services Caseload by Client Employment Region" xr:uid="{0CF410BC-E521-4C5B-A43E-CA17D0E58159}"/>
    <hyperlink ref="A18:C18" location="'Table 7. Online by ER'!A1" display="Table 7. Workforce Australia Online Caseload by Client Employment Region" xr:uid="{D86ACEAA-0270-4525-A346-6576CAAFB4A7}"/>
    <hyperlink ref="A21:C21" location="'Table 10. TtW by ER'!A1" display="Table 10. Transition to Work Caseload by Client Employment Region " xr:uid="{8142C35F-0E48-4F59-B2FB-17CC61950F97}"/>
  </hyperlinks>
  <pageMargins left="0.98425196850393704" right="0.98425196850393704" top="0.59055118110236227" bottom="0.59055118110236227"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A1:AD56"/>
  <sheetViews>
    <sheetView workbookViewId="0"/>
  </sheetViews>
  <sheetFormatPr defaultColWidth="17.42578125" defaultRowHeight="15" x14ac:dyDescent="0.25"/>
  <cols>
    <col min="1" max="1" width="35" customWidth="1"/>
    <col min="2" max="2" width="11" customWidth="1"/>
    <col min="3" max="3" width="8.85546875" customWidth="1"/>
    <col min="4" max="8" width="9.7109375" customWidth="1"/>
    <col min="9" max="9" width="8.85546875" customWidth="1"/>
    <col min="10" max="14" width="9.7109375" customWidth="1"/>
    <col min="15" max="15" width="11.7109375" customWidth="1"/>
    <col min="16" max="16" width="10.7109375" style="9" customWidth="1"/>
    <col min="17" max="17" width="12.140625" style="46" customWidth="1"/>
    <col min="18" max="18" width="11" customWidth="1"/>
    <col min="19" max="20" width="12.28515625" customWidth="1"/>
    <col min="21" max="22" width="11.7109375" customWidth="1"/>
    <col min="23" max="23" width="9.85546875" customWidth="1"/>
    <col min="24" max="25" width="11.7109375" customWidth="1"/>
    <col min="26" max="26" width="12.28515625" customWidth="1"/>
    <col min="27" max="30" width="25" customWidth="1"/>
  </cols>
  <sheetData>
    <row r="1" spans="1:30" x14ac:dyDescent="0.25">
      <c r="A1" s="1" t="s">
        <v>314</v>
      </c>
    </row>
    <row r="2" spans="1:30" x14ac:dyDescent="0.25">
      <c r="A2" s="4" t="s">
        <v>196</v>
      </c>
    </row>
    <row r="3" spans="1:30" x14ac:dyDescent="0.25">
      <c r="A3" s="4"/>
    </row>
    <row r="4" spans="1:30" ht="60" customHeight="1" x14ac:dyDescent="0.25">
      <c r="A4" s="11" t="s">
        <v>88</v>
      </c>
      <c r="B4" s="12" t="s">
        <v>120</v>
      </c>
      <c r="C4" s="12" t="s">
        <v>0</v>
      </c>
      <c r="D4" s="12" t="s">
        <v>301</v>
      </c>
      <c r="E4" s="12" t="s">
        <v>302</v>
      </c>
      <c r="F4" s="12" t="s">
        <v>303</v>
      </c>
      <c r="G4" s="12" t="s">
        <v>315</v>
      </c>
      <c r="H4" s="12" t="s">
        <v>305</v>
      </c>
      <c r="I4" s="12" t="s">
        <v>1</v>
      </c>
      <c r="J4" s="12" t="s">
        <v>306</v>
      </c>
      <c r="K4" s="12" t="s">
        <v>307</v>
      </c>
      <c r="L4" s="12" t="s">
        <v>308</v>
      </c>
      <c r="M4" s="12" t="s">
        <v>309</v>
      </c>
      <c r="N4" s="12" t="s">
        <v>310</v>
      </c>
      <c r="O4" s="12" t="s">
        <v>2</v>
      </c>
      <c r="P4" s="12" t="s">
        <v>131</v>
      </c>
      <c r="Q4" s="12" t="s">
        <v>132</v>
      </c>
      <c r="R4" s="12" t="s">
        <v>20</v>
      </c>
      <c r="S4" s="12" t="s">
        <v>133</v>
      </c>
      <c r="T4" s="12" t="s">
        <v>134</v>
      </c>
      <c r="U4" s="12" t="s">
        <v>135</v>
      </c>
      <c r="V4" s="12" t="s">
        <v>4</v>
      </c>
      <c r="W4" s="12" t="s">
        <v>5</v>
      </c>
      <c r="X4" s="12" t="s">
        <v>311</v>
      </c>
      <c r="Y4" s="12" t="s">
        <v>137</v>
      </c>
      <c r="Z4" s="12" t="s">
        <v>138</v>
      </c>
      <c r="AA4" s="15"/>
      <c r="AB4" s="15"/>
      <c r="AC4" s="15"/>
      <c r="AD4" s="15"/>
    </row>
    <row r="5" spans="1:30" x14ac:dyDescent="0.25">
      <c r="A5" s="47" t="s">
        <v>143</v>
      </c>
      <c r="B5" s="48">
        <v>5945</v>
      </c>
      <c r="C5" s="48">
        <v>2580</v>
      </c>
      <c r="D5" s="48">
        <v>765</v>
      </c>
      <c r="E5" s="48">
        <v>705</v>
      </c>
      <c r="F5" s="48">
        <v>450</v>
      </c>
      <c r="G5" s="48">
        <v>355</v>
      </c>
      <c r="H5" s="48">
        <v>300</v>
      </c>
      <c r="I5" s="48">
        <v>3355</v>
      </c>
      <c r="J5" s="48">
        <v>810</v>
      </c>
      <c r="K5" s="48">
        <v>1075</v>
      </c>
      <c r="L5" s="48">
        <v>665</v>
      </c>
      <c r="M5" s="48">
        <v>480</v>
      </c>
      <c r="N5" s="48">
        <v>330</v>
      </c>
      <c r="O5" s="48">
        <v>320</v>
      </c>
      <c r="P5" s="48">
        <v>730</v>
      </c>
      <c r="Q5" s="48">
        <v>1355</v>
      </c>
      <c r="R5" s="48">
        <v>335</v>
      </c>
      <c r="S5" s="48">
        <v>4755</v>
      </c>
      <c r="T5" s="48">
        <v>590</v>
      </c>
      <c r="U5" s="48">
        <v>600</v>
      </c>
      <c r="V5" s="48">
        <v>830</v>
      </c>
      <c r="W5" s="48">
        <v>530</v>
      </c>
      <c r="X5" s="48">
        <v>1145</v>
      </c>
      <c r="Y5" s="48">
        <v>1380</v>
      </c>
      <c r="Z5" s="48">
        <v>3415</v>
      </c>
    </row>
    <row r="6" spans="1:30" x14ac:dyDescent="0.25">
      <c r="A6" s="47" t="s">
        <v>144</v>
      </c>
      <c r="B6" s="48">
        <v>4715</v>
      </c>
      <c r="C6" s="48">
        <v>2195</v>
      </c>
      <c r="D6" s="48">
        <v>585</v>
      </c>
      <c r="E6" s="48">
        <v>565</v>
      </c>
      <c r="F6" s="48">
        <v>375</v>
      </c>
      <c r="G6" s="48">
        <v>340</v>
      </c>
      <c r="H6" s="48">
        <v>335</v>
      </c>
      <c r="I6" s="48">
        <v>2505</v>
      </c>
      <c r="J6" s="48">
        <v>550</v>
      </c>
      <c r="K6" s="48">
        <v>855</v>
      </c>
      <c r="L6" s="48">
        <v>460</v>
      </c>
      <c r="M6" s="48">
        <v>355</v>
      </c>
      <c r="N6" s="48">
        <v>285</v>
      </c>
      <c r="O6" s="48">
        <v>165</v>
      </c>
      <c r="P6" s="48">
        <v>625</v>
      </c>
      <c r="Q6" s="48">
        <v>530</v>
      </c>
      <c r="R6" s="48">
        <v>50</v>
      </c>
      <c r="S6" s="48">
        <v>3795</v>
      </c>
      <c r="T6" s="48">
        <v>350</v>
      </c>
      <c r="U6" s="48">
        <v>570</v>
      </c>
      <c r="V6" s="48">
        <v>620</v>
      </c>
      <c r="W6" s="48">
        <v>415</v>
      </c>
      <c r="X6" s="48">
        <v>625</v>
      </c>
      <c r="Y6" s="48">
        <v>1015</v>
      </c>
      <c r="Z6" s="48">
        <v>3070</v>
      </c>
    </row>
    <row r="7" spans="1:30" x14ac:dyDescent="0.25">
      <c r="A7" s="47" t="s">
        <v>145</v>
      </c>
      <c r="B7" s="48">
        <v>1475</v>
      </c>
      <c r="C7" s="48">
        <v>655</v>
      </c>
      <c r="D7" s="48">
        <v>160</v>
      </c>
      <c r="E7" s="48">
        <v>160</v>
      </c>
      <c r="F7" s="48">
        <v>115</v>
      </c>
      <c r="G7" s="48">
        <v>110</v>
      </c>
      <c r="H7" s="48">
        <v>110</v>
      </c>
      <c r="I7" s="48">
        <v>820</v>
      </c>
      <c r="J7" s="48">
        <v>180</v>
      </c>
      <c r="K7" s="48">
        <v>290</v>
      </c>
      <c r="L7" s="48">
        <v>155</v>
      </c>
      <c r="M7" s="48">
        <v>115</v>
      </c>
      <c r="N7" s="48">
        <v>85</v>
      </c>
      <c r="O7" s="48">
        <v>75</v>
      </c>
      <c r="P7" s="48">
        <v>180</v>
      </c>
      <c r="Q7" s="48">
        <v>65</v>
      </c>
      <c r="R7" s="48">
        <v>5</v>
      </c>
      <c r="S7" s="48">
        <v>1190</v>
      </c>
      <c r="T7" s="48">
        <v>115</v>
      </c>
      <c r="U7" s="48">
        <v>175</v>
      </c>
      <c r="V7" s="48">
        <v>210</v>
      </c>
      <c r="W7" s="48">
        <v>140</v>
      </c>
      <c r="X7" s="48">
        <v>280</v>
      </c>
      <c r="Y7" s="48">
        <v>265</v>
      </c>
      <c r="Z7" s="48">
        <v>930</v>
      </c>
    </row>
    <row r="8" spans="1:30" x14ac:dyDescent="0.25">
      <c r="A8" s="47" t="s">
        <v>146</v>
      </c>
      <c r="B8" s="48">
        <v>2360</v>
      </c>
      <c r="C8" s="48">
        <v>1130</v>
      </c>
      <c r="D8" s="48">
        <v>315</v>
      </c>
      <c r="E8" s="48">
        <v>325</v>
      </c>
      <c r="F8" s="48">
        <v>215</v>
      </c>
      <c r="G8" s="48">
        <v>160</v>
      </c>
      <c r="H8" s="48">
        <v>115</v>
      </c>
      <c r="I8" s="48">
        <v>1230</v>
      </c>
      <c r="J8" s="48">
        <v>310</v>
      </c>
      <c r="K8" s="48">
        <v>415</v>
      </c>
      <c r="L8" s="48">
        <v>215</v>
      </c>
      <c r="M8" s="48">
        <v>160</v>
      </c>
      <c r="N8" s="48">
        <v>130</v>
      </c>
      <c r="O8" s="48">
        <v>70</v>
      </c>
      <c r="P8" s="48">
        <v>255</v>
      </c>
      <c r="Q8" s="48">
        <v>220</v>
      </c>
      <c r="R8" s="48">
        <v>30</v>
      </c>
      <c r="S8" s="48">
        <v>1885</v>
      </c>
      <c r="T8" s="48">
        <v>185</v>
      </c>
      <c r="U8" s="48">
        <v>290</v>
      </c>
      <c r="V8" s="48">
        <v>265</v>
      </c>
      <c r="W8" s="48">
        <v>230</v>
      </c>
      <c r="X8" s="48">
        <v>345</v>
      </c>
      <c r="Y8" s="48">
        <v>450</v>
      </c>
      <c r="Z8" s="48">
        <v>1565</v>
      </c>
    </row>
    <row r="9" spans="1:30" x14ac:dyDescent="0.25">
      <c r="A9" s="47" t="s">
        <v>147</v>
      </c>
      <c r="B9" s="48">
        <v>1130</v>
      </c>
      <c r="C9" s="48">
        <v>520</v>
      </c>
      <c r="D9" s="48">
        <v>110</v>
      </c>
      <c r="E9" s="48">
        <v>140</v>
      </c>
      <c r="F9" s="48">
        <v>85</v>
      </c>
      <c r="G9" s="48">
        <v>105</v>
      </c>
      <c r="H9" s="48">
        <v>75</v>
      </c>
      <c r="I9" s="48">
        <v>605</v>
      </c>
      <c r="J9" s="48">
        <v>130</v>
      </c>
      <c r="K9" s="48">
        <v>205</v>
      </c>
      <c r="L9" s="48">
        <v>120</v>
      </c>
      <c r="M9" s="48">
        <v>90</v>
      </c>
      <c r="N9" s="48">
        <v>60</v>
      </c>
      <c r="O9" s="48">
        <v>65</v>
      </c>
      <c r="P9" s="48">
        <v>160</v>
      </c>
      <c r="Q9" s="48">
        <v>75</v>
      </c>
      <c r="R9" s="48">
        <v>15</v>
      </c>
      <c r="S9" s="48">
        <v>905</v>
      </c>
      <c r="T9" s="48">
        <v>80</v>
      </c>
      <c r="U9" s="48">
        <v>145</v>
      </c>
      <c r="V9" s="48">
        <v>170</v>
      </c>
      <c r="W9" s="48">
        <v>135</v>
      </c>
      <c r="X9" s="48">
        <v>215</v>
      </c>
      <c r="Y9" s="48">
        <v>215</v>
      </c>
      <c r="Z9" s="48">
        <v>695</v>
      </c>
    </row>
    <row r="10" spans="1:30" x14ac:dyDescent="0.25">
      <c r="A10" s="47" t="s">
        <v>148</v>
      </c>
      <c r="B10" s="48">
        <v>7905</v>
      </c>
      <c r="C10" s="48">
        <v>3595</v>
      </c>
      <c r="D10" s="48">
        <v>1100</v>
      </c>
      <c r="E10" s="48">
        <v>1010</v>
      </c>
      <c r="F10" s="48">
        <v>610</v>
      </c>
      <c r="G10" s="48">
        <v>505</v>
      </c>
      <c r="H10" s="48">
        <v>370</v>
      </c>
      <c r="I10" s="48">
        <v>4300</v>
      </c>
      <c r="J10" s="48">
        <v>1080</v>
      </c>
      <c r="K10" s="48">
        <v>1540</v>
      </c>
      <c r="L10" s="48">
        <v>820</v>
      </c>
      <c r="M10" s="48">
        <v>510</v>
      </c>
      <c r="N10" s="48">
        <v>350</v>
      </c>
      <c r="O10" s="48">
        <v>565</v>
      </c>
      <c r="P10" s="48">
        <v>915</v>
      </c>
      <c r="Q10" s="48">
        <v>1515</v>
      </c>
      <c r="R10" s="48">
        <v>275</v>
      </c>
      <c r="S10" s="48">
        <v>6085</v>
      </c>
      <c r="T10" s="48">
        <v>840</v>
      </c>
      <c r="U10" s="48">
        <v>980</v>
      </c>
      <c r="V10" s="48">
        <v>900</v>
      </c>
      <c r="W10" s="48">
        <v>830</v>
      </c>
      <c r="X10" s="48">
        <v>1080</v>
      </c>
      <c r="Y10" s="48">
        <v>1650</v>
      </c>
      <c r="Z10" s="48">
        <v>5170</v>
      </c>
    </row>
    <row r="11" spans="1:30" x14ac:dyDescent="0.25">
      <c r="A11" s="47" t="s">
        <v>149</v>
      </c>
      <c r="B11" s="48">
        <v>150</v>
      </c>
      <c r="C11" s="48">
        <v>65</v>
      </c>
      <c r="D11" s="48">
        <v>20</v>
      </c>
      <c r="E11" s="48">
        <v>15</v>
      </c>
      <c r="F11" s="48">
        <v>15</v>
      </c>
      <c r="G11" s="48">
        <v>15</v>
      </c>
      <c r="H11" s="48">
        <v>5</v>
      </c>
      <c r="I11" s="48">
        <v>85</v>
      </c>
      <c r="J11" s="48">
        <v>20</v>
      </c>
      <c r="K11" s="48">
        <v>25</v>
      </c>
      <c r="L11" s="48">
        <v>20</v>
      </c>
      <c r="M11" s="48">
        <v>15</v>
      </c>
      <c r="N11" s="48">
        <v>5</v>
      </c>
      <c r="O11" s="48">
        <v>90</v>
      </c>
      <c r="P11" s="48">
        <v>15</v>
      </c>
      <c r="Q11" s="48">
        <v>5</v>
      </c>
      <c r="R11" s="48">
        <v>0</v>
      </c>
      <c r="S11" s="48">
        <v>120</v>
      </c>
      <c r="T11" s="48">
        <v>10</v>
      </c>
      <c r="U11" s="48">
        <v>20</v>
      </c>
      <c r="V11" s="48">
        <v>15</v>
      </c>
      <c r="W11" s="48">
        <v>10</v>
      </c>
      <c r="X11" s="48">
        <v>45</v>
      </c>
      <c r="Y11" s="48">
        <v>35</v>
      </c>
      <c r="Z11" s="48">
        <v>75</v>
      </c>
    </row>
    <row r="12" spans="1:30" x14ac:dyDescent="0.25">
      <c r="A12" s="47" t="s">
        <v>150</v>
      </c>
      <c r="B12" s="48">
        <v>2600</v>
      </c>
      <c r="C12" s="48">
        <v>1220</v>
      </c>
      <c r="D12" s="48">
        <v>305</v>
      </c>
      <c r="E12" s="48">
        <v>255</v>
      </c>
      <c r="F12" s="48">
        <v>240</v>
      </c>
      <c r="G12" s="48">
        <v>225</v>
      </c>
      <c r="H12" s="48">
        <v>195</v>
      </c>
      <c r="I12" s="48">
        <v>1380</v>
      </c>
      <c r="J12" s="48">
        <v>290</v>
      </c>
      <c r="K12" s="48">
        <v>425</v>
      </c>
      <c r="L12" s="48">
        <v>260</v>
      </c>
      <c r="M12" s="48">
        <v>210</v>
      </c>
      <c r="N12" s="48">
        <v>195</v>
      </c>
      <c r="O12" s="48">
        <v>705</v>
      </c>
      <c r="P12" s="48">
        <v>280</v>
      </c>
      <c r="Q12" s="48">
        <v>295</v>
      </c>
      <c r="R12" s="48">
        <v>30</v>
      </c>
      <c r="S12" s="48">
        <v>2025</v>
      </c>
      <c r="T12" s="48">
        <v>240</v>
      </c>
      <c r="U12" s="48">
        <v>335</v>
      </c>
      <c r="V12" s="48">
        <v>270</v>
      </c>
      <c r="W12" s="48">
        <v>280</v>
      </c>
      <c r="X12" s="48">
        <v>490</v>
      </c>
      <c r="Y12" s="48">
        <v>540</v>
      </c>
      <c r="Z12" s="48">
        <v>1575</v>
      </c>
    </row>
    <row r="13" spans="1:30" x14ac:dyDescent="0.25">
      <c r="A13" s="47" t="s">
        <v>151</v>
      </c>
      <c r="B13" s="48">
        <v>3035</v>
      </c>
      <c r="C13" s="48">
        <v>1285</v>
      </c>
      <c r="D13" s="48">
        <v>365</v>
      </c>
      <c r="E13" s="48">
        <v>360</v>
      </c>
      <c r="F13" s="48">
        <v>215</v>
      </c>
      <c r="G13" s="48">
        <v>200</v>
      </c>
      <c r="H13" s="48">
        <v>150</v>
      </c>
      <c r="I13" s="48">
        <v>1745</v>
      </c>
      <c r="J13" s="48">
        <v>360</v>
      </c>
      <c r="K13" s="48">
        <v>650</v>
      </c>
      <c r="L13" s="48">
        <v>330</v>
      </c>
      <c r="M13" s="48">
        <v>260</v>
      </c>
      <c r="N13" s="48">
        <v>150</v>
      </c>
      <c r="O13" s="48">
        <v>210</v>
      </c>
      <c r="P13" s="48">
        <v>385</v>
      </c>
      <c r="Q13" s="48">
        <v>505</v>
      </c>
      <c r="R13" s="48">
        <v>60</v>
      </c>
      <c r="S13" s="48">
        <v>2445</v>
      </c>
      <c r="T13" s="48">
        <v>195</v>
      </c>
      <c r="U13" s="48">
        <v>400</v>
      </c>
      <c r="V13" s="48">
        <v>370</v>
      </c>
      <c r="W13" s="48">
        <v>275</v>
      </c>
      <c r="X13" s="48">
        <v>540</v>
      </c>
      <c r="Y13" s="48">
        <v>720</v>
      </c>
      <c r="Z13" s="48">
        <v>1775</v>
      </c>
    </row>
    <row r="14" spans="1:30" x14ac:dyDescent="0.25">
      <c r="A14" s="47" t="s">
        <v>152</v>
      </c>
      <c r="B14" s="48">
        <v>1310</v>
      </c>
      <c r="C14" s="48">
        <v>570</v>
      </c>
      <c r="D14" s="48">
        <v>125</v>
      </c>
      <c r="E14" s="48">
        <v>145</v>
      </c>
      <c r="F14" s="48">
        <v>120</v>
      </c>
      <c r="G14" s="48">
        <v>100</v>
      </c>
      <c r="H14" s="48">
        <v>80</v>
      </c>
      <c r="I14" s="48">
        <v>740</v>
      </c>
      <c r="J14" s="48">
        <v>130</v>
      </c>
      <c r="K14" s="48">
        <v>250</v>
      </c>
      <c r="L14" s="48">
        <v>150</v>
      </c>
      <c r="M14" s="48">
        <v>115</v>
      </c>
      <c r="N14" s="48">
        <v>90</v>
      </c>
      <c r="O14" s="48">
        <v>255</v>
      </c>
      <c r="P14" s="48">
        <v>170</v>
      </c>
      <c r="Q14" s="48">
        <v>45</v>
      </c>
      <c r="R14" s="48">
        <v>5</v>
      </c>
      <c r="S14" s="48">
        <v>1045</v>
      </c>
      <c r="T14" s="48">
        <v>85</v>
      </c>
      <c r="U14" s="48">
        <v>180</v>
      </c>
      <c r="V14" s="48">
        <v>190</v>
      </c>
      <c r="W14" s="48">
        <v>170</v>
      </c>
      <c r="X14" s="48">
        <v>360</v>
      </c>
      <c r="Y14" s="48">
        <v>270</v>
      </c>
      <c r="Z14" s="48">
        <v>680</v>
      </c>
    </row>
    <row r="15" spans="1:30" x14ac:dyDescent="0.25">
      <c r="A15" s="47" t="s">
        <v>153</v>
      </c>
      <c r="B15" s="48">
        <v>2170</v>
      </c>
      <c r="C15" s="48">
        <v>1005</v>
      </c>
      <c r="D15" s="48">
        <v>280</v>
      </c>
      <c r="E15" s="48">
        <v>220</v>
      </c>
      <c r="F15" s="48">
        <v>170</v>
      </c>
      <c r="G15" s="48">
        <v>150</v>
      </c>
      <c r="H15" s="48">
        <v>185</v>
      </c>
      <c r="I15" s="48">
        <v>1160</v>
      </c>
      <c r="J15" s="48">
        <v>295</v>
      </c>
      <c r="K15" s="48">
        <v>385</v>
      </c>
      <c r="L15" s="48">
        <v>205</v>
      </c>
      <c r="M15" s="48">
        <v>140</v>
      </c>
      <c r="N15" s="48">
        <v>135</v>
      </c>
      <c r="O15" s="48">
        <v>280</v>
      </c>
      <c r="P15" s="48">
        <v>320</v>
      </c>
      <c r="Q15" s="48">
        <v>180</v>
      </c>
      <c r="R15" s="48">
        <v>55</v>
      </c>
      <c r="S15" s="48">
        <v>1675</v>
      </c>
      <c r="T15" s="48">
        <v>210</v>
      </c>
      <c r="U15" s="48">
        <v>285</v>
      </c>
      <c r="V15" s="48">
        <v>345</v>
      </c>
      <c r="W15" s="48">
        <v>240</v>
      </c>
      <c r="X15" s="48">
        <v>430</v>
      </c>
      <c r="Y15" s="48">
        <v>400</v>
      </c>
      <c r="Z15" s="48">
        <v>1340</v>
      </c>
    </row>
    <row r="16" spans="1:30" x14ac:dyDescent="0.25">
      <c r="A16" s="47" t="s">
        <v>154</v>
      </c>
      <c r="B16" s="48">
        <v>1035</v>
      </c>
      <c r="C16" s="48">
        <v>455</v>
      </c>
      <c r="D16" s="48">
        <v>110</v>
      </c>
      <c r="E16" s="48">
        <v>150</v>
      </c>
      <c r="F16" s="48">
        <v>90</v>
      </c>
      <c r="G16" s="48">
        <v>60</v>
      </c>
      <c r="H16" s="48">
        <v>45</v>
      </c>
      <c r="I16" s="48">
        <v>580</v>
      </c>
      <c r="J16" s="48">
        <v>130</v>
      </c>
      <c r="K16" s="48">
        <v>195</v>
      </c>
      <c r="L16" s="48">
        <v>110</v>
      </c>
      <c r="M16" s="48">
        <v>90</v>
      </c>
      <c r="N16" s="48">
        <v>55</v>
      </c>
      <c r="O16" s="48">
        <v>355</v>
      </c>
      <c r="P16" s="48">
        <v>125</v>
      </c>
      <c r="Q16" s="48">
        <v>155</v>
      </c>
      <c r="R16" s="48">
        <v>20</v>
      </c>
      <c r="S16" s="48">
        <v>820</v>
      </c>
      <c r="T16" s="48">
        <v>85</v>
      </c>
      <c r="U16" s="48">
        <v>135</v>
      </c>
      <c r="V16" s="48">
        <v>110</v>
      </c>
      <c r="W16" s="48">
        <v>100</v>
      </c>
      <c r="X16" s="48">
        <v>245</v>
      </c>
      <c r="Y16" s="48">
        <v>215</v>
      </c>
      <c r="Z16" s="48">
        <v>575</v>
      </c>
    </row>
    <row r="17" spans="1:26" x14ac:dyDescent="0.25">
      <c r="A17" s="47" t="s">
        <v>155</v>
      </c>
      <c r="B17" s="48">
        <v>95</v>
      </c>
      <c r="C17" s="48">
        <v>35</v>
      </c>
      <c r="D17" s="48">
        <v>5</v>
      </c>
      <c r="E17" s="48">
        <v>10</v>
      </c>
      <c r="F17" s="48">
        <v>5</v>
      </c>
      <c r="G17" s="48">
        <v>5</v>
      </c>
      <c r="H17" s="48">
        <v>5</v>
      </c>
      <c r="I17" s="48">
        <v>55</v>
      </c>
      <c r="J17" s="48">
        <v>10</v>
      </c>
      <c r="K17" s="48">
        <v>15</v>
      </c>
      <c r="L17" s="48">
        <v>10</v>
      </c>
      <c r="M17" s="48">
        <v>10</v>
      </c>
      <c r="N17" s="48">
        <v>10</v>
      </c>
      <c r="O17" s="48">
        <v>20</v>
      </c>
      <c r="P17" s="48">
        <v>15</v>
      </c>
      <c r="Q17" s="48">
        <v>5</v>
      </c>
      <c r="R17" s="48">
        <v>0</v>
      </c>
      <c r="S17" s="48">
        <v>75</v>
      </c>
      <c r="T17" s="48">
        <v>5</v>
      </c>
      <c r="U17" s="48">
        <v>10</v>
      </c>
      <c r="V17" s="48">
        <v>10</v>
      </c>
      <c r="W17" s="48">
        <v>10</v>
      </c>
      <c r="X17" s="48">
        <v>20</v>
      </c>
      <c r="Y17" s="48">
        <v>20</v>
      </c>
      <c r="Z17" s="48">
        <v>55</v>
      </c>
    </row>
    <row r="18" spans="1:26" x14ac:dyDescent="0.25">
      <c r="A18" s="47" t="s">
        <v>156</v>
      </c>
      <c r="B18" s="48">
        <v>720</v>
      </c>
      <c r="C18" s="48">
        <v>310</v>
      </c>
      <c r="D18" s="48">
        <v>90</v>
      </c>
      <c r="E18" s="48">
        <v>75</v>
      </c>
      <c r="F18" s="48">
        <v>55</v>
      </c>
      <c r="G18" s="48">
        <v>50</v>
      </c>
      <c r="H18" s="48">
        <v>40</v>
      </c>
      <c r="I18" s="48">
        <v>410</v>
      </c>
      <c r="J18" s="48">
        <v>95</v>
      </c>
      <c r="K18" s="48">
        <v>150</v>
      </c>
      <c r="L18" s="48">
        <v>70</v>
      </c>
      <c r="M18" s="48">
        <v>45</v>
      </c>
      <c r="N18" s="48">
        <v>50</v>
      </c>
      <c r="O18" s="48">
        <v>270</v>
      </c>
      <c r="P18" s="48">
        <v>80</v>
      </c>
      <c r="Q18" s="48">
        <v>20</v>
      </c>
      <c r="R18" s="48">
        <v>0</v>
      </c>
      <c r="S18" s="48">
        <v>550</v>
      </c>
      <c r="T18" s="48">
        <v>75</v>
      </c>
      <c r="U18" s="48">
        <v>95</v>
      </c>
      <c r="V18" s="48">
        <v>80</v>
      </c>
      <c r="W18" s="48">
        <v>80</v>
      </c>
      <c r="X18" s="48">
        <v>230</v>
      </c>
      <c r="Y18" s="48">
        <v>150</v>
      </c>
      <c r="Z18" s="48">
        <v>340</v>
      </c>
    </row>
    <row r="19" spans="1:26" x14ac:dyDescent="0.25">
      <c r="A19" s="47" t="s">
        <v>157</v>
      </c>
      <c r="B19" s="48">
        <v>1785</v>
      </c>
      <c r="C19" s="48">
        <v>835</v>
      </c>
      <c r="D19" s="48">
        <v>175</v>
      </c>
      <c r="E19" s="48">
        <v>210</v>
      </c>
      <c r="F19" s="48">
        <v>180</v>
      </c>
      <c r="G19" s="48">
        <v>150</v>
      </c>
      <c r="H19" s="48">
        <v>125</v>
      </c>
      <c r="I19" s="48">
        <v>945</v>
      </c>
      <c r="J19" s="48">
        <v>185</v>
      </c>
      <c r="K19" s="48">
        <v>295</v>
      </c>
      <c r="L19" s="48">
        <v>190</v>
      </c>
      <c r="M19" s="48">
        <v>145</v>
      </c>
      <c r="N19" s="48">
        <v>135</v>
      </c>
      <c r="O19" s="48">
        <v>285</v>
      </c>
      <c r="P19" s="48">
        <v>225</v>
      </c>
      <c r="Q19" s="48">
        <v>55</v>
      </c>
      <c r="R19" s="48">
        <v>5</v>
      </c>
      <c r="S19" s="48">
        <v>1360</v>
      </c>
      <c r="T19" s="48">
        <v>135</v>
      </c>
      <c r="U19" s="48">
        <v>285</v>
      </c>
      <c r="V19" s="48">
        <v>240</v>
      </c>
      <c r="W19" s="48">
        <v>265</v>
      </c>
      <c r="X19" s="48">
        <v>425</v>
      </c>
      <c r="Y19" s="48">
        <v>365</v>
      </c>
      <c r="Z19" s="48">
        <v>990</v>
      </c>
    </row>
    <row r="20" spans="1:26" x14ac:dyDescent="0.25">
      <c r="A20" s="47" t="s">
        <v>158</v>
      </c>
      <c r="B20" s="48">
        <v>335</v>
      </c>
      <c r="C20" s="48">
        <v>165</v>
      </c>
      <c r="D20" s="48">
        <v>35</v>
      </c>
      <c r="E20" s="48">
        <v>45</v>
      </c>
      <c r="F20" s="48">
        <v>25</v>
      </c>
      <c r="G20" s="48">
        <v>35</v>
      </c>
      <c r="H20" s="48">
        <v>25</v>
      </c>
      <c r="I20" s="48">
        <v>170</v>
      </c>
      <c r="J20" s="48">
        <v>20</v>
      </c>
      <c r="K20" s="48">
        <v>65</v>
      </c>
      <c r="L20" s="48">
        <v>40</v>
      </c>
      <c r="M20" s="48">
        <v>30</v>
      </c>
      <c r="N20" s="48">
        <v>15</v>
      </c>
      <c r="O20" s="48">
        <v>100</v>
      </c>
      <c r="P20" s="48">
        <v>40</v>
      </c>
      <c r="Q20" s="48">
        <v>10</v>
      </c>
      <c r="R20" s="48">
        <v>0</v>
      </c>
      <c r="S20" s="48">
        <v>275</v>
      </c>
      <c r="T20" s="48">
        <v>25</v>
      </c>
      <c r="U20" s="48">
        <v>40</v>
      </c>
      <c r="V20" s="48">
        <v>35</v>
      </c>
      <c r="W20" s="48">
        <v>40</v>
      </c>
      <c r="X20" s="48">
        <v>100</v>
      </c>
      <c r="Y20" s="48">
        <v>50</v>
      </c>
      <c r="Z20" s="48">
        <v>185</v>
      </c>
    </row>
    <row r="21" spans="1:26" x14ac:dyDescent="0.25">
      <c r="A21" s="47" t="s">
        <v>159</v>
      </c>
      <c r="B21" s="48">
        <v>2185</v>
      </c>
      <c r="C21" s="48">
        <v>925</v>
      </c>
      <c r="D21" s="48">
        <v>210</v>
      </c>
      <c r="E21" s="48">
        <v>215</v>
      </c>
      <c r="F21" s="48">
        <v>175</v>
      </c>
      <c r="G21" s="48">
        <v>170</v>
      </c>
      <c r="H21" s="48">
        <v>155</v>
      </c>
      <c r="I21" s="48">
        <v>1250</v>
      </c>
      <c r="J21" s="48">
        <v>230</v>
      </c>
      <c r="K21" s="48">
        <v>390</v>
      </c>
      <c r="L21" s="48">
        <v>270</v>
      </c>
      <c r="M21" s="48">
        <v>185</v>
      </c>
      <c r="N21" s="48">
        <v>180</v>
      </c>
      <c r="O21" s="48">
        <v>105</v>
      </c>
      <c r="P21" s="48">
        <v>290</v>
      </c>
      <c r="Q21" s="48">
        <v>95</v>
      </c>
      <c r="R21" s="48">
        <v>5</v>
      </c>
      <c r="S21" s="48">
        <v>1745</v>
      </c>
      <c r="T21" s="48">
        <v>160</v>
      </c>
      <c r="U21" s="48">
        <v>275</v>
      </c>
      <c r="V21" s="48">
        <v>315</v>
      </c>
      <c r="W21" s="48">
        <v>235</v>
      </c>
      <c r="X21" s="48">
        <v>470</v>
      </c>
      <c r="Y21" s="48">
        <v>420</v>
      </c>
      <c r="Z21" s="48">
        <v>1290</v>
      </c>
    </row>
    <row r="22" spans="1:26" x14ac:dyDescent="0.25">
      <c r="A22" s="47" t="s">
        <v>160</v>
      </c>
      <c r="B22" s="48">
        <v>5930</v>
      </c>
      <c r="C22" s="48">
        <v>2930</v>
      </c>
      <c r="D22" s="48">
        <v>675</v>
      </c>
      <c r="E22" s="48">
        <v>790</v>
      </c>
      <c r="F22" s="48">
        <v>560</v>
      </c>
      <c r="G22" s="48">
        <v>505</v>
      </c>
      <c r="H22" s="48">
        <v>390</v>
      </c>
      <c r="I22" s="48">
        <v>2995</v>
      </c>
      <c r="J22" s="48">
        <v>610</v>
      </c>
      <c r="K22" s="48">
        <v>960</v>
      </c>
      <c r="L22" s="48">
        <v>605</v>
      </c>
      <c r="M22" s="48">
        <v>465</v>
      </c>
      <c r="N22" s="48">
        <v>355</v>
      </c>
      <c r="O22" s="48">
        <v>320</v>
      </c>
      <c r="P22" s="48">
        <v>685</v>
      </c>
      <c r="Q22" s="48">
        <v>675</v>
      </c>
      <c r="R22" s="48">
        <v>30</v>
      </c>
      <c r="S22" s="48">
        <v>4645</v>
      </c>
      <c r="T22" s="48">
        <v>415</v>
      </c>
      <c r="U22" s="48">
        <v>865</v>
      </c>
      <c r="V22" s="48">
        <v>760</v>
      </c>
      <c r="W22" s="48">
        <v>660</v>
      </c>
      <c r="X22" s="48">
        <v>840</v>
      </c>
      <c r="Y22" s="48">
        <v>1085</v>
      </c>
      <c r="Z22" s="48">
        <v>4005</v>
      </c>
    </row>
    <row r="23" spans="1:26" x14ac:dyDescent="0.25">
      <c r="A23" s="47" t="s">
        <v>161</v>
      </c>
      <c r="B23" s="48">
        <v>2600</v>
      </c>
      <c r="C23" s="48">
        <v>1185</v>
      </c>
      <c r="D23" s="48">
        <v>280</v>
      </c>
      <c r="E23" s="48">
        <v>310</v>
      </c>
      <c r="F23" s="48">
        <v>215</v>
      </c>
      <c r="G23" s="48">
        <v>220</v>
      </c>
      <c r="H23" s="48">
        <v>165</v>
      </c>
      <c r="I23" s="48">
        <v>1410</v>
      </c>
      <c r="J23" s="48">
        <v>290</v>
      </c>
      <c r="K23" s="48">
        <v>430</v>
      </c>
      <c r="L23" s="48">
        <v>265</v>
      </c>
      <c r="M23" s="48">
        <v>240</v>
      </c>
      <c r="N23" s="48">
        <v>190</v>
      </c>
      <c r="O23" s="48">
        <v>205</v>
      </c>
      <c r="P23" s="48">
        <v>340</v>
      </c>
      <c r="Q23" s="48">
        <v>155</v>
      </c>
      <c r="R23" s="48">
        <v>20</v>
      </c>
      <c r="S23" s="48">
        <v>2075</v>
      </c>
      <c r="T23" s="48">
        <v>210</v>
      </c>
      <c r="U23" s="48">
        <v>315</v>
      </c>
      <c r="V23" s="48">
        <v>400</v>
      </c>
      <c r="W23" s="48">
        <v>280</v>
      </c>
      <c r="X23" s="48">
        <v>660</v>
      </c>
      <c r="Y23" s="48">
        <v>490</v>
      </c>
      <c r="Z23" s="48">
        <v>1445</v>
      </c>
    </row>
    <row r="24" spans="1:26" x14ac:dyDescent="0.25">
      <c r="A24" s="47" t="s">
        <v>162</v>
      </c>
      <c r="B24" s="48">
        <v>1075</v>
      </c>
      <c r="C24" s="48">
        <v>490</v>
      </c>
      <c r="D24" s="48">
        <v>100</v>
      </c>
      <c r="E24" s="48">
        <v>95</v>
      </c>
      <c r="F24" s="48">
        <v>95</v>
      </c>
      <c r="G24" s="48">
        <v>90</v>
      </c>
      <c r="H24" s="48">
        <v>110</v>
      </c>
      <c r="I24" s="48">
        <v>585</v>
      </c>
      <c r="J24" s="48">
        <v>90</v>
      </c>
      <c r="K24" s="48">
        <v>155</v>
      </c>
      <c r="L24" s="48">
        <v>120</v>
      </c>
      <c r="M24" s="48">
        <v>115</v>
      </c>
      <c r="N24" s="48">
        <v>105</v>
      </c>
      <c r="O24" s="48">
        <v>130</v>
      </c>
      <c r="P24" s="48">
        <v>180</v>
      </c>
      <c r="Q24" s="48">
        <v>45</v>
      </c>
      <c r="R24" s="48">
        <v>5</v>
      </c>
      <c r="S24" s="48">
        <v>865</v>
      </c>
      <c r="T24" s="48">
        <v>75</v>
      </c>
      <c r="U24" s="48">
        <v>135</v>
      </c>
      <c r="V24" s="48">
        <v>160</v>
      </c>
      <c r="W24" s="48">
        <v>135</v>
      </c>
      <c r="X24" s="48">
        <v>295</v>
      </c>
      <c r="Y24" s="48">
        <v>185</v>
      </c>
      <c r="Z24" s="48">
        <v>590</v>
      </c>
    </row>
    <row r="25" spans="1:26" x14ac:dyDescent="0.25">
      <c r="A25" s="47" t="s">
        <v>163</v>
      </c>
      <c r="B25" s="48">
        <v>2115</v>
      </c>
      <c r="C25" s="48">
        <v>1010</v>
      </c>
      <c r="D25" s="48">
        <v>280</v>
      </c>
      <c r="E25" s="48">
        <v>270</v>
      </c>
      <c r="F25" s="48">
        <v>190</v>
      </c>
      <c r="G25" s="48">
        <v>150</v>
      </c>
      <c r="H25" s="48">
        <v>125</v>
      </c>
      <c r="I25" s="48">
        <v>1100</v>
      </c>
      <c r="J25" s="48">
        <v>265</v>
      </c>
      <c r="K25" s="48">
        <v>360</v>
      </c>
      <c r="L25" s="48">
        <v>215</v>
      </c>
      <c r="M25" s="48">
        <v>145</v>
      </c>
      <c r="N25" s="48">
        <v>115</v>
      </c>
      <c r="O25" s="48">
        <v>185</v>
      </c>
      <c r="P25" s="48">
        <v>255</v>
      </c>
      <c r="Q25" s="48">
        <v>130</v>
      </c>
      <c r="R25" s="48">
        <v>15</v>
      </c>
      <c r="S25" s="48">
        <v>1650</v>
      </c>
      <c r="T25" s="48">
        <v>190</v>
      </c>
      <c r="U25" s="48">
        <v>275</v>
      </c>
      <c r="V25" s="48">
        <v>295</v>
      </c>
      <c r="W25" s="48">
        <v>200</v>
      </c>
      <c r="X25" s="48">
        <v>390</v>
      </c>
      <c r="Y25" s="48">
        <v>450</v>
      </c>
      <c r="Z25" s="48">
        <v>1275</v>
      </c>
    </row>
    <row r="26" spans="1:26" x14ac:dyDescent="0.25">
      <c r="A26" s="47" t="s">
        <v>164</v>
      </c>
      <c r="B26" s="48">
        <v>4760</v>
      </c>
      <c r="C26" s="48">
        <v>2170</v>
      </c>
      <c r="D26" s="48">
        <v>565</v>
      </c>
      <c r="E26" s="48">
        <v>595</v>
      </c>
      <c r="F26" s="48">
        <v>385</v>
      </c>
      <c r="G26" s="48">
        <v>345</v>
      </c>
      <c r="H26" s="48">
        <v>285</v>
      </c>
      <c r="I26" s="48">
        <v>2580</v>
      </c>
      <c r="J26" s="48">
        <v>510</v>
      </c>
      <c r="K26" s="48">
        <v>910</v>
      </c>
      <c r="L26" s="48">
        <v>540</v>
      </c>
      <c r="M26" s="48">
        <v>340</v>
      </c>
      <c r="N26" s="48">
        <v>280</v>
      </c>
      <c r="O26" s="48">
        <v>625</v>
      </c>
      <c r="P26" s="48">
        <v>560</v>
      </c>
      <c r="Q26" s="48">
        <v>215</v>
      </c>
      <c r="R26" s="48">
        <v>35</v>
      </c>
      <c r="S26" s="48">
        <v>3780</v>
      </c>
      <c r="T26" s="48">
        <v>335</v>
      </c>
      <c r="U26" s="48">
        <v>645</v>
      </c>
      <c r="V26" s="48">
        <v>670</v>
      </c>
      <c r="W26" s="48">
        <v>550</v>
      </c>
      <c r="X26" s="48">
        <v>1075</v>
      </c>
      <c r="Y26" s="48">
        <v>920</v>
      </c>
      <c r="Z26" s="48">
        <v>2760</v>
      </c>
    </row>
    <row r="27" spans="1:26" x14ac:dyDescent="0.25">
      <c r="A27" s="47" t="s">
        <v>165</v>
      </c>
      <c r="B27" s="48">
        <v>4025</v>
      </c>
      <c r="C27" s="48">
        <v>1850</v>
      </c>
      <c r="D27" s="48">
        <v>485</v>
      </c>
      <c r="E27" s="48">
        <v>485</v>
      </c>
      <c r="F27" s="48">
        <v>285</v>
      </c>
      <c r="G27" s="48">
        <v>305</v>
      </c>
      <c r="H27" s="48">
        <v>285</v>
      </c>
      <c r="I27" s="48">
        <v>2170</v>
      </c>
      <c r="J27" s="48">
        <v>505</v>
      </c>
      <c r="K27" s="48">
        <v>775</v>
      </c>
      <c r="L27" s="48">
        <v>350</v>
      </c>
      <c r="M27" s="48">
        <v>265</v>
      </c>
      <c r="N27" s="48">
        <v>275</v>
      </c>
      <c r="O27" s="48">
        <v>370</v>
      </c>
      <c r="P27" s="48">
        <v>535</v>
      </c>
      <c r="Q27" s="48">
        <v>230</v>
      </c>
      <c r="R27" s="48">
        <v>20</v>
      </c>
      <c r="S27" s="48">
        <v>3235</v>
      </c>
      <c r="T27" s="48">
        <v>290</v>
      </c>
      <c r="U27" s="48">
        <v>495</v>
      </c>
      <c r="V27" s="48">
        <v>570</v>
      </c>
      <c r="W27" s="48">
        <v>380</v>
      </c>
      <c r="X27" s="48">
        <v>835</v>
      </c>
      <c r="Y27" s="48">
        <v>825</v>
      </c>
      <c r="Z27" s="48">
        <v>2360</v>
      </c>
    </row>
    <row r="28" spans="1:26" x14ac:dyDescent="0.25">
      <c r="A28" s="47" t="s">
        <v>166</v>
      </c>
      <c r="B28" s="48">
        <v>11635</v>
      </c>
      <c r="C28" s="48">
        <v>5590</v>
      </c>
      <c r="D28" s="48">
        <v>1525</v>
      </c>
      <c r="E28" s="48">
        <v>2180</v>
      </c>
      <c r="F28" s="48">
        <v>850</v>
      </c>
      <c r="G28" s="48">
        <v>650</v>
      </c>
      <c r="H28" s="48">
        <v>385</v>
      </c>
      <c r="I28" s="48">
        <v>6010</v>
      </c>
      <c r="J28" s="48">
        <v>1340</v>
      </c>
      <c r="K28" s="48">
        <v>2455</v>
      </c>
      <c r="L28" s="48">
        <v>1125</v>
      </c>
      <c r="M28" s="48">
        <v>710</v>
      </c>
      <c r="N28" s="48">
        <v>380</v>
      </c>
      <c r="O28" s="48">
        <v>165</v>
      </c>
      <c r="P28" s="48">
        <v>875</v>
      </c>
      <c r="Q28" s="48">
        <v>2425</v>
      </c>
      <c r="R28" s="48">
        <v>165</v>
      </c>
      <c r="S28" s="48">
        <v>9875</v>
      </c>
      <c r="T28" s="48">
        <v>415</v>
      </c>
      <c r="U28" s="48">
        <v>1345</v>
      </c>
      <c r="V28" s="48">
        <v>890</v>
      </c>
      <c r="W28" s="48">
        <v>555</v>
      </c>
      <c r="X28" s="48">
        <v>670</v>
      </c>
      <c r="Y28" s="48">
        <v>2255</v>
      </c>
      <c r="Z28" s="48">
        <v>8705</v>
      </c>
    </row>
    <row r="29" spans="1:26" x14ac:dyDescent="0.25">
      <c r="A29" s="47" t="s">
        <v>167</v>
      </c>
      <c r="B29" s="48">
        <v>220</v>
      </c>
      <c r="C29" s="48">
        <v>95</v>
      </c>
      <c r="D29" s="48">
        <v>20</v>
      </c>
      <c r="E29" s="48">
        <v>30</v>
      </c>
      <c r="F29" s="48">
        <v>25</v>
      </c>
      <c r="G29" s="48">
        <v>15</v>
      </c>
      <c r="H29" s="48">
        <v>15</v>
      </c>
      <c r="I29" s="48">
        <v>125</v>
      </c>
      <c r="J29" s="48">
        <v>25</v>
      </c>
      <c r="K29" s="48">
        <v>45</v>
      </c>
      <c r="L29" s="48">
        <v>30</v>
      </c>
      <c r="M29" s="48">
        <v>15</v>
      </c>
      <c r="N29" s="48">
        <v>15</v>
      </c>
      <c r="O29" s="48">
        <v>55</v>
      </c>
      <c r="P29" s="48">
        <v>40</v>
      </c>
      <c r="Q29" s="48">
        <v>20</v>
      </c>
      <c r="R29" s="48">
        <v>5</v>
      </c>
      <c r="S29" s="48">
        <v>170</v>
      </c>
      <c r="T29" s="48">
        <v>15</v>
      </c>
      <c r="U29" s="48">
        <v>35</v>
      </c>
      <c r="V29" s="48">
        <v>35</v>
      </c>
      <c r="W29" s="48">
        <v>30</v>
      </c>
      <c r="X29" s="48">
        <v>70</v>
      </c>
      <c r="Y29" s="48">
        <v>45</v>
      </c>
      <c r="Z29" s="48">
        <v>105</v>
      </c>
    </row>
    <row r="30" spans="1:26" x14ac:dyDescent="0.25">
      <c r="A30" s="47" t="s">
        <v>168</v>
      </c>
      <c r="B30" s="48">
        <v>1265</v>
      </c>
      <c r="C30" s="48">
        <v>590</v>
      </c>
      <c r="D30" s="48">
        <v>140</v>
      </c>
      <c r="E30" s="48">
        <v>160</v>
      </c>
      <c r="F30" s="48">
        <v>105</v>
      </c>
      <c r="G30" s="48">
        <v>95</v>
      </c>
      <c r="H30" s="48">
        <v>90</v>
      </c>
      <c r="I30" s="48">
        <v>675</v>
      </c>
      <c r="J30" s="48">
        <v>115</v>
      </c>
      <c r="K30" s="48">
        <v>230</v>
      </c>
      <c r="L30" s="48">
        <v>125</v>
      </c>
      <c r="M30" s="48">
        <v>120</v>
      </c>
      <c r="N30" s="48">
        <v>90</v>
      </c>
      <c r="O30" s="48">
        <v>225</v>
      </c>
      <c r="P30" s="48">
        <v>165</v>
      </c>
      <c r="Q30" s="48">
        <v>65</v>
      </c>
      <c r="R30" s="48">
        <v>5</v>
      </c>
      <c r="S30" s="48">
        <v>995</v>
      </c>
      <c r="T30" s="48">
        <v>85</v>
      </c>
      <c r="U30" s="48">
        <v>185</v>
      </c>
      <c r="V30" s="48">
        <v>155</v>
      </c>
      <c r="W30" s="48">
        <v>185</v>
      </c>
      <c r="X30" s="48">
        <v>330</v>
      </c>
      <c r="Y30" s="48">
        <v>255</v>
      </c>
      <c r="Z30" s="48">
        <v>680</v>
      </c>
    </row>
    <row r="31" spans="1:26" x14ac:dyDescent="0.25">
      <c r="A31" s="47" t="s">
        <v>169</v>
      </c>
      <c r="B31" s="48">
        <v>2670</v>
      </c>
      <c r="C31" s="48">
        <v>1195</v>
      </c>
      <c r="D31" s="48">
        <v>235</v>
      </c>
      <c r="E31" s="48">
        <v>270</v>
      </c>
      <c r="F31" s="48">
        <v>220</v>
      </c>
      <c r="G31" s="48">
        <v>215</v>
      </c>
      <c r="H31" s="48">
        <v>250</v>
      </c>
      <c r="I31" s="48">
        <v>1475</v>
      </c>
      <c r="J31" s="48">
        <v>260</v>
      </c>
      <c r="K31" s="48">
        <v>510</v>
      </c>
      <c r="L31" s="48">
        <v>305</v>
      </c>
      <c r="M31" s="48">
        <v>195</v>
      </c>
      <c r="N31" s="48">
        <v>210</v>
      </c>
      <c r="O31" s="48">
        <v>370</v>
      </c>
      <c r="P31" s="48">
        <v>360</v>
      </c>
      <c r="Q31" s="48">
        <v>120</v>
      </c>
      <c r="R31" s="48">
        <v>25</v>
      </c>
      <c r="S31" s="48">
        <v>2170</v>
      </c>
      <c r="T31" s="48">
        <v>180</v>
      </c>
      <c r="U31" s="48">
        <v>320</v>
      </c>
      <c r="V31" s="48">
        <v>435</v>
      </c>
      <c r="W31" s="48">
        <v>320</v>
      </c>
      <c r="X31" s="48">
        <v>585</v>
      </c>
      <c r="Y31" s="48">
        <v>460</v>
      </c>
      <c r="Z31" s="48">
        <v>1620</v>
      </c>
    </row>
    <row r="32" spans="1:26" x14ac:dyDescent="0.25">
      <c r="A32" s="47" t="s">
        <v>170</v>
      </c>
      <c r="B32" s="48">
        <v>845</v>
      </c>
      <c r="C32" s="48">
        <v>340</v>
      </c>
      <c r="D32" s="48">
        <v>70</v>
      </c>
      <c r="E32" s="48">
        <v>75</v>
      </c>
      <c r="F32" s="48">
        <v>65</v>
      </c>
      <c r="G32" s="48">
        <v>55</v>
      </c>
      <c r="H32" s="48">
        <v>80</v>
      </c>
      <c r="I32" s="48">
        <v>500</v>
      </c>
      <c r="J32" s="48">
        <v>90</v>
      </c>
      <c r="K32" s="48">
        <v>140</v>
      </c>
      <c r="L32" s="48">
        <v>90</v>
      </c>
      <c r="M32" s="48">
        <v>95</v>
      </c>
      <c r="N32" s="48">
        <v>90</v>
      </c>
      <c r="O32" s="48">
        <v>65</v>
      </c>
      <c r="P32" s="48">
        <v>130</v>
      </c>
      <c r="Q32" s="48">
        <v>20</v>
      </c>
      <c r="R32" s="48">
        <v>5</v>
      </c>
      <c r="S32" s="48">
        <v>680</v>
      </c>
      <c r="T32" s="48">
        <v>75</v>
      </c>
      <c r="U32" s="48">
        <v>90</v>
      </c>
      <c r="V32" s="48">
        <v>145</v>
      </c>
      <c r="W32" s="48">
        <v>90</v>
      </c>
      <c r="X32" s="48">
        <v>225</v>
      </c>
      <c r="Y32" s="48">
        <v>175</v>
      </c>
      <c r="Z32" s="48">
        <v>445</v>
      </c>
    </row>
    <row r="33" spans="1:26" x14ac:dyDescent="0.25">
      <c r="A33" s="47" t="s">
        <v>171</v>
      </c>
      <c r="B33" s="48">
        <v>1050</v>
      </c>
      <c r="C33" s="48">
        <v>455</v>
      </c>
      <c r="D33" s="48">
        <v>130</v>
      </c>
      <c r="E33" s="48">
        <v>90</v>
      </c>
      <c r="F33" s="48">
        <v>80</v>
      </c>
      <c r="G33" s="48">
        <v>80</v>
      </c>
      <c r="H33" s="48">
        <v>75</v>
      </c>
      <c r="I33" s="48">
        <v>595</v>
      </c>
      <c r="J33" s="48">
        <v>100</v>
      </c>
      <c r="K33" s="48">
        <v>180</v>
      </c>
      <c r="L33" s="48">
        <v>125</v>
      </c>
      <c r="M33" s="48">
        <v>90</v>
      </c>
      <c r="N33" s="48">
        <v>100</v>
      </c>
      <c r="O33" s="48">
        <v>95</v>
      </c>
      <c r="P33" s="48">
        <v>140</v>
      </c>
      <c r="Q33" s="48">
        <v>70</v>
      </c>
      <c r="R33" s="48">
        <v>15</v>
      </c>
      <c r="S33" s="48">
        <v>825</v>
      </c>
      <c r="T33" s="48">
        <v>95</v>
      </c>
      <c r="U33" s="48">
        <v>130</v>
      </c>
      <c r="V33" s="48">
        <v>160</v>
      </c>
      <c r="W33" s="48">
        <v>115</v>
      </c>
      <c r="X33" s="48">
        <v>290</v>
      </c>
      <c r="Y33" s="48">
        <v>205</v>
      </c>
      <c r="Z33" s="48">
        <v>550</v>
      </c>
    </row>
    <row r="34" spans="1:26" x14ac:dyDescent="0.25">
      <c r="A34" s="47" t="s">
        <v>172</v>
      </c>
      <c r="B34" s="48">
        <v>1315</v>
      </c>
      <c r="C34" s="48">
        <v>620</v>
      </c>
      <c r="D34" s="48">
        <v>160</v>
      </c>
      <c r="E34" s="48">
        <v>135</v>
      </c>
      <c r="F34" s="48">
        <v>120</v>
      </c>
      <c r="G34" s="48">
        <v>100</v>
      </c>
      <c r="H34" s="48">
        <v>105</v>
      </c>
      <c r="I34" s="48">
        <v>690</v>
      </c>
      <c r="J34" s="48">
        <v>125</v>
      </c>
      <c r="K34" s="48">
        <v>240</v>
      </c>
      <c r="L34" s="48">
        <v>145</v>
      </c>
      <c r="M34" s="48">
        <v>85</v>
      </c>
      <c r="N34" s="48">
        <v>95</v>
      </c>
      <c r="O34" s="48">
        <v>190</v>
      </c>
      <c r="P34" s="48">
        <v>185</v>
      </c>
      <c r="Q34" s="48">
        <v>85</v>
      </c>
      <c r="R34" s="48">
        <v>20</v>
      </c>
      <c r="S34" s="48">
        <v>1040</v>
      </c>
      <c r="T34" s="48">
        <v>100</v>
      </c>
      <c r="U34" s="48">
        <v>175</v>
      </c>
      <c r="V34" s="48">
        <v>210</v>
      </c>
      <c r="W34" s="48">
        <v>165</v>
      </c>
      <c r="X34" s="48">
        <v>385</v>
      </c>
      <c r="Y34" s="48">
        <v>260</v>
      </c>
      <c r="Z34" s="48">
        <v>665</v>
      </c>
    </row>
    <row r="35" spans="1:26" x14ac:dyDescent="0.25">
      <c r="A35" s="47" t="s">
        <v>173</v>
      </c>
      <c r="B35" s="48">
        <v>1290</v>
      </c>
      <c r="C35" s="48">
        <v>575</v>
      </c>
      <c r="D35" s="48">
        <v>140</v>
      </c>
      <c r="E35" s="48">
        <v>140</v>
      </c>
      <c r="F35" s="48">
        <v>120</v>
      </c>
      <c r="G35" s="48">
        <v>90</v>
      </c>
      <c r="H35" s="48">
        <v>85</v>
      </c>
      <c r="I35" s="48">
        <v>720</v>
      </c>
      <c r="J35" s="48">
        <v>150</v>
      </c>
      <c r="K35" s="48">
        <v>235</v>
      </c>
      <c r="L35" s="48">
        <v>155</v>
      </c>
      <c r="M35" s="48">
        <v>90</v>
      </c>
      <c r="N35" s="48">
        <v>90</v>
      </c>
      <c r="O35" s="48">
        <v>315</v>
      </c>
      <c r="P35" s="48">
        <v>155</v>
      </c>
      <c r="Q35" s="48">
        <v>30</v>
      </c>
      <c r="R35" s="48">
        <v>5</v>
      </c>
      <c r="S35" s="48">
        <v>1010</v>
      </c>
      <c r="T35" s="48">
        <v>110</v>
      </c>
      <c r="U35" s="48">
        <v>175</v>
      </c>
      <c r="V35" s="48">
        <v>155</v>
      </c>
      <c r="W35" s="48">
        <v>165</v>
      </c>
      <c r="X35" s="48">
        <v>340</v>
      </c>
      <c r="Y35" s="48">
        <v>250</v>
      </c>
      <c r="Z35" s="48">
        <v>700</v>
      </c>
    </row>
    <row r="36" spans="1:26" x14ac:dyDescent="0.25">
      <c r="A36" s="47" t="s">
        <v>174</v>
      </c>
      <c r="B36" s="48">
        <v>1980</v>
      </c>
      <c r="C36" s="48">
        <v>880</v>
      </c>
      <c r="D36" s="48">
        <v>235</v>
      </c>
      <c r="E36" s="48">
        <v>230</v>
      </c>
      <c r="F36" s="48">
        <v>130</v>
      </c>
      <c r="G36" s="48">
        <v>135</v>
      </c>
      <c r="H36" s="48">
        <v>150</v>
      </c>
      <c r="I36" s="48">
        <v>1095</v>
      </c>
      <c r="J36" s="48">
        <v>240</v>
      </c>
      <c r="K36" s="48">
        <v>360</v>
      </c>
      <c r="L36" s="48">
        <v>220</v>
      </c>
      <c r="M36" s="48">
        <v>140</v>
      </c>
      <c r="N36" s="48">
        <v>130</v>
      </c>
      <c r="O36" s="48">
        <v>205</v>
      </c>
      <c r="P36" s="48">
        <v>240</v>
      </c>
      <c r="Q36" s="48">
        <v>85</v>
      </c>
      <c r="R36" s="48">
        <v>15</v>
      </c>
      <c r="S36" s="48">
        <v>1555</v>
      </c>
      <c r="T36" s="48">
        <v>200</v>
      </c>
      <c r="U36" s="48">
        <v>220</v>
      </c>
      <c r="V36" s="48">
        <v>270</v>
      </c>
      <c r="W36" s="48">
        <v>190</v>
      </c>
      <c r="X36" s="48">
        <v>445</v>
      </c>
      <c r="Y36" s="48">
        <v>410</v>
      </c>
      <c r="Z36" s="48">
        <v>1120</v>
      </c>
    </row>
    <row r="37" spans="1:26" x14ac:dyDescent="0.25">
      <c r="A37" s="47" t="s">
        <v>175</v>
      </c>
      <c r="B37" s="48">
        <v>2340</v>
      </c>
      <c r="C37" s="48">
        <v>1120</v>
      </c>
      <c r="D37" s="48">
        <v>210</v>
      </c>
      <c r="E37" s="48">
        <v>310</v>
      </c>
      <c r="F37" s="48">
        <v>235</v>
      </c>
      <c r="G37" s="48">
        <v>195</v>
      </c>
      <c r="H37" s="48">
        <v>170</v>
      </c>
      <c r="I37" s="48">
        <v>1220</v>
      </c>
      <c r="J37" s="48">
        <v>220</v>
      </c>
      <c r="K37" s="48">
        <v>400</v>
      </c>
      <c r="L37" s="48">
        <v>265</v>
      </c>
      <c r="M37" s="48">
        <v>180</v>
      </c>
      <c r="N37" s="48">
        <v>155</v>
      </c>
      <c r="O37" s="48">
        <v>255</v>
      </c>
      <c r="P37" s="48">
        <v>280</v>
      </c>
      <c r="Q37" s="48">
        <v>140</v>
      </c>
      <c r="R37" s="48">
        <v>5</v>
      </c>
      <c r="S37" s="48">
        <v>1895</v>
      </c>
      <c r="T37" s="48">
        <v>155</v>
      </c>
      <c r="U37" s="48">
        <v>290</v>
      </c>
      <c r="V37" s="48">
        <v>355</v>
      </c>
      <c r="W37" s="48">
        <v>255</v>
      </c>
      <c r="X37" s="48">
        <v>395</v>
      </c>
      <c r="Y37" s="48">
        <v>475</v>
      </c>
      <c r="Z37" s="48">
        <v>1470</v>
      </c>
    </row>
    <row r="38" spans="1:26" x14ac:dyDescent="0.25">
      <c r="A38" s="47" t="s">
        <v>176</v>
      </c>
      <c r="B38" s="48">
        <v>8100</v>
      </c>
      <c r="C38" s="48">
        <v>3655</v>
      </c>
      <c r="D38" s="48">
        <v>975</v>
      </c>
      <c r="E38" s="48">
        <v>1115</v>
      </c>
      <c r="F38" s="48">
        <v>655</v>
      </c>
      <c r="G38" s="48">
        <v>515</v>
      </c>
      <c r="H38" s="48">
        <v>390</v>
      </c>
      <c r="I38" s="48">
        <v>4435</v>
      </c>
      <c r="J38" s="48">
        <v>995</v>
      </c>
      <c r="K38" s="48">
        <v>1570</v>
      </c>
      <c r="L38" s="48">
        <v>875</v>
      </c>
      <c r="M38" s="48">
        <v>595</v>
      </c>
      <c r="N38" s="48">
        <v>400</v>
      </c>
      <c r="O38" s="48">
        <v>205</v>
      </c>
      <c r="P38" s="48">
        <v>900</v>
      </c>
      <c r="Q38" s="48">
        <v>1670</v>
      </c>
      <c r="R38" s="48">
        <v>225</v>
      </c>
      <c r="S38" s="48">
        <v>6545</v>
      </c>
      <c r="T38" s="48">
        <v>575</v>
      </c>
      <c r="U38" s="48">
        <v>980</v>
      </c>
      <c r="V38" s="48">
        <v>890</v>
      </c>
      <c r="W38" s="48">
        <v>755</v>
      </c>
      <c r="X38" s="48">
        <v>1015</v>
      </c>
      <c r="Y38" s="48">
        <v>1815</v>
      </c>
      <c r="Z38" s="48">
        <v>5265</v>
      </c>
    </row>
    <row r="39" spans="1:26" x14ac:dyDescent="0.25">
      <c r="A39" s="47" t="s">
        <v>177</v>
      </c>
      <c r="B39" s="48">
        <v>430</v>
      </c>
      <c r="C39" s="48">
        <v>160</v>
      </c>
      <c r="D39" s="48">
        <v>55</v>
      </c>
      <c r="E39" s="48">
        <v>40</v>
      </c>
      <c r="F39" s="48">
        <v>25</v>
      </c>
      <c r="G39" s="48">
        <v>25</v>
      </c>
      <c r="H39" s="48">
        <v>20</v>
      </c>
      <c r="I39" s="48">
        <v>270</v>
      </c>
      <c r="J39" s="48">
        <v>55</v>
      </c>
      <c r="K39" s="48">
        <v>90</v>
      </c>
      <c r="L39" s="48">
        <v>50</v>
      </c>
      <c r="M39" s="48">
        <v>40</v>
      </c>
      <c r="N39" s="48">
        <v>30</v>
      </c>
      <c r="O39" s="48">
        <v>85</v>
      </c>
      <c r="P39" s="48">
        <v>40</v>
      </c>
      <c r="Q39" s="48">
        <v>10</v>
      </c>
      <c r="R39" s="48">
        <v>5</v>
      </c>
      <c r="S39" s="48">
        <v>335</v>
      </c>
      <c r="T39" s="48">
        <v>55</v>
      </c>
      <c r="U39" s="48">
        <v>35</v>
      </c>
      <c r="V39" s="48">
        <v>55</v>
      </c>
      <c r="W39" s="48">
        <v>30</v>
      </c>
      <c r="X39" s="48">
        <v>105</v>
      </c>
      <c r="Y39" s="48">
        <v>110</v>
      </c>
      <c r="Z39" s="48">
        <v>210</v>
      </c>
    </row>
    <row r="40" spans="1:26" x14ac:dyDescent="0.25">
      <c r="A40" s="47" t="s">
        <v>178</v>
      </c>
      <c r="B40" s="48">
        <v>3990</v>
      </c>
      <c r="C40" s="48">
        <v>1840</v>
      </c>
      <c r="D40" s="48">
        <v>640</v>
      </c>
      <c r="E40" s="48">
        <v>510</v>
      </c>
      <c r="F40" s="48">
        <v>310</v>
      </c>
      <c r="G40" s="48">
        <v>225</v>
      </c>
      <c r="H40" s="48">
        <v>150</v>
      </c>
      <c r="I40" s="48">
        <v>2145</v>
      </c>
      <c r="J40" s="48">
        <v>565</v>
      </c>
      <c r="K40" s="48">
        <v>730</v>
      </c>
      <c r="L40" s="48">
        <v>435</v>
      </c>
      <c r="M40" s="48">
        <v>245</v>
      </c>
      <c r="N40" s="48">
        <v>175</v>
      </c>
      <c r="O40" s="48">
        <v>70</v>
      </c>
      <c r="P40" s="48">
        <v>310</v>
      </c>
      <c r="Q40" s="48">
        <v>1135</v>
      </c>
      <c r="R40" s="48">
        <v>215</v>
      </c>
      <c r="S40" s="48">
        <v>3120</v>
      </c>
      <c r="T40" s="48">
        <v>415</v>
      </c>
      <c r="U40" s="48">
        <v>455</v>
      </c>
      <c r="V40" s="48">
        <v>315</v>
      </c>
      <c r="W40" s="48">
        <v>385</v>
      </c>
      <c r="X40" s="48">
        <v>515</v>
      </c>
      <c r="Y40" s="48">
        <v>1020</v>
      </c>
      <c r="Z40" s="48">
        <v>2450</v>
      </c>
    </row>
    <row r="41" spans="1:26" x14ac:dyDescent="0.25">
      <c r="A41" s="47" t="s">
        <v>179</v>
      </c>
      <c r="B41" s="48">
        <v>7185</v>
      </c>
      <c r="C41" s="48">
        <v>3450</v>
      </c>
      <c r="D41" s="48">
        <v>870</v>
      </c>
      <c r="E41" s="48">
        <v>940</v>
      </c>
      <c r="F41" s="48">
        <v>690</v>
      </c>
      <c r="G41" s="48">
        <v>540</v>
      </c>
      <c r="H41" s="48">
        <v>410</v>
      </c>
      <c r="I41" s="48">
        <v>3720</v>
      </c>
      <c r="J41" s="48">
        <v>770</v>
      </c>
      <c r="K41" s="48">
        <v>1265</v>
      </c>
      <c r="L41" s="48">
        <v>795</v>
      </c>
      <c r="M41" s="48">
        <v>525</v>
      </c>
      <c r="N41" s="48">
        <v>365</v>
      </c>
      <c r="O41" s="48">
        <v>390</v>
      </c>
      <c r="P41" s="48">
        <v>895</v>
      </c>
      <c r="Q41" s="48">
        <v>1425</v>
      </c>
      <c r="R41" s="48">
        <v>225</v>
      </c>
      <c r="S41" s="48">
        <v>5610</v>
      </c>
      <c r="T41" s="48">
        <v>595</v>
      </c>
      <c r="U41" s="48">
        <v>985</v>
      </c>
      <c r="V41" s="48">
        <v>740</v>
      </c>
      <c r="W41" s="48">
        <v>810</v>
      </c>
      <c r="X41" s="48">
        <v>1065</v>
      </c>
      <c r="Y41" s="48">
        <v>1440</v>
      </c>
      <c r="Z41" s="48">
        <v>4675</v>
      </c>
    </row>
    <row r="42" spans="1:26" x14ac:dyDescent="0.25">
      <c r="A42" s="47" t="s">
        <v>180</v>
      </c>
      <c r="B42" s="48">
        <v>8845</v>
      </c>
      <c r="C42" s="48">
        <v>4130</v>
      </c>
      <c r="D42" s="48">
        <v>1050</v>
      </c>
      <c r="E42" s="48">
        <v>1150</v>
      </c>
      <c r="F42" s="48">
        <v>795</v>
      </c>
      <c r="G42" s="48">
        <v>605</v>
      </c>
      <c r="H42" s="48">
        <v>525</v>
      </c>
      <c r="I42" s="48">
        <v>4705</v>
      </c>
      <c r="J42" s="48">
        <v>1005</v>
      </c>
      <c r="K42" s="48">
        <v>1525</v>
      </c>
      <c r="L42" s="48">
        <v>980</v>
      </c>
      <c r="M42" s="48">
        <v>675</v>
      </c>
      <c r="N42" s="48">
        <v>515</v>
      </c>
      <c r="O42" s="48">
        <v>605</v>
      </c>
      <c r="P42" s="48">
        <v>1130</v>
      </c>
      <c r="Q42" s="48">
        <v>1580</v>
      </c>
      <c r="R42" s="48">
        <v>160</v>
      </c>
      <c r="S42" s="48">
        <v>6890</v>
      </c>
      <c r="T42" s="48">
        <v>750</v>
      </c>
      <c r="U42" s="48">
        <v>1205</v>
      </c>
      <c r="V42" s="48">
        <v>990</v>
      </c>
      <c r="W42" s="48">
        <v>1050</v>
      </c>
      <c r="X42" s="48">
        <v>1555</v>
      </c>
      <c r="Y42" s="48">
        <v>1585</v>
      </c>
      <c r="Z42" s="48">
        <v>5695</v>
      </c>
    </row>
    <row r="43" spans="1:26" x14ac:dyDescent="0.25">
      <c r="A43" s="47" t="s">
        <v>181</v>
      </c>
      <c r="B43" s="48">
        <v>7990</v>
      </c>
      <c r="C43" s="48">
        <v>3695</v>
      </c>
      <c r="D43" s="48">
        <v>935</v>
      </c>
      <c r="E43" s="48">
        <v>1110</v>
      </c>
      <c r="F43" s="48">
        <v>695</v>
      </c>
      <c r="G43" s="48">
        <v>545</v>
      </c>
      <c r="H43" s="48">
        <v>405</v>
      </c>
      <c r="I43" s="48">
        <v>4280</v>
      </c>
      <c r="J43" s="48">
        <v>1000</v>
      </c>
      <c r="K43" s="48">
        <v>1565</v>
      </c>
      <c r="L43" s="48">
        <v>800</v>
      </c>
      <c r="M43" s="48">
        <v>550</v>
      </c>
      <c r="N43" s="48">
        <v>365</v>
      </c>
      <c r="O43" s="48">
        <v>600</v>
      </c>
      <c r="P43" s="48">
        <v>955</v>
      </c>
      <c r="Q43" s="48">
        <v>915</v>
      </c>
      <c r="R43" s="48">
        <v>70</v>
      </c>
      <c r="S43" s="48">
        <v>6345</v>
      </c>
      <c r="T43" s="48">
        <v>615</v>
      </c>
      <c r="U43" s="48">
        <v>1030</v>
      </c>
      <c r="V43" s="48">
        <v>1025</v>
      </c>
      <c r="W43" s="48">
        <v>810</v>
      </c>
      <c r="X43" s="48">
        <v>1005</v>
      </c>
      <c r="Y43" s="48">
        <v>1575</v>
      </c>
      <c r="Z43" s="48">
        <v>5400</v>
      </c>
    </row>
    <row r="44" spans="1:26" x14ac:dyDescent="0.25">
      <c r="A44" s="47" t="s">
        <v>182</v>
      </c>
      <c r="B44" s="48">
        <v>730</v>
      </c>
      <c r="C44" s="48">
        <v>330</v>
      </c>
      <c r="D44" s="48">
        <v>70</v>
      </c>
      <c r="E44" s="48">
        <v>85</v>
      </c>
      <c r="F44" s="48">
        <v>55</v>
      </c>
      <c r="G44" s="48">
        <v>75</v>
      </c>
      <c r="H44" s="48">
        <v>50</v>
      </c>
      <c r="I44" s="48">
        <v>395</v>
      </c>
      <c r="J44" s="48">
        <v>70</v>
      </c>
      <c r="K44" s="48">
        <v>130</v>
      </c>
      <c r="L44" s="48">
        <v>90</v>
      </c>
      <c r="M44" s="48">
        <v>70</v>
      </c>
      <c r="N44" s="48">
        <v>35</v>
      </c>
      <c r="O44" s="48">
        <v>45</v>
      </c>
      <c r="P44" s="48">
        <v>80</v>
      </c>
      <c r="Q44" s="48">
        <v>20</v>
      </c>
      <c r="R44" s="48">
        <v>5</v>
      </c>
      <c r="S44" s="48">
        <v>575</v>
      </c>
      <c r="T44" s="48">
        <v>50</v>
      </c>
      <c r="U44" s="48">
        <v>105</v>
      </c>
      <c r="V44" s="48">
        <v>110</v>
      </c>
      <c r="W44" s="48">
        <v>75</v>
      </c>
      <c r="X44" s="48">
        <v>170</v>
      </c>
      <c r="Y44" s="48">
        <v>115</v>
      </c>
      <c r="Z44" s="48">
        <v>440</v>
      </c>
    </row>
    <row r="45" spans="1:26" x14ac:dyDescent="0.25">
      <c r="A45" s="47" t="s">
        <v>183</v>
      </c>
      <c r="B45" s="48">
        <v>9255</v>
      </c>
      <c r="C45" s="48">
        <v>4150</v>
      </c>
      <c r="D45" s="48">
        <v>1255</v>
      </c>
      <c r="E45" s="48">
        <v>1200</v>
      </c>
      <c r="F45" s="48">
        <v>725</v>
      </c>
      <c r="G45" s="48">
        <v>560</v>
      </c>
      <c r="H45" s="48">
        <v>405</v>
      </c>
      <c r="I45" s="48">
        <v>5100</v>
      </c>
      <c r="J45" s="48">
        <v>1285</v>
      </c>
      <c r="K45" s="48">
        <v>1700</v>
      </c>
      <c r="L45" s="48">
        <v>1005</v>
      </c>
      <c r="M45" s="48">
        <v>645</v>
      </c>
      <c r="N45" s="48">
        <v>460</v>
      </c>
      <c r="O45" s="48">
        <v>155</v>
      </c>
      <c r="P45" s="48">
        <v>890</v>
      </c>
      <c r="Q45" s="48">
        <v>2905</v>
      </c>
      <c r="R45" s="48">
        <v>485</v>
      </c>
      <c r="S45" s="48">
        <v>7305</v>
      </c>
      <c r="T45" s="48">
        <v>800</v>
      </c>
      <c r="U45" s="48">
        <v>1155</v>
      </c>
      <c r="V45" s="48">
        <v>965</v>
      </c>
      <c r="W45" s="48">
        <v>910</v>
      </c>
      <c r="X45" s="48">
        <v>1335</v>
      </c>
      <c r="Y45" s="48">
        <v>2125</v>
      </c>
      <c r="Z45" s="48">
        <v>5790</v>
      </c>
    </row>
    <row r="46" spans="1:26" x14ac:dyDescent="0.25">
      <c r="A46" s="47" t="s">
        <v>184</v>
      </c>
      <c r="B46" s="48">
        <v>1535</v>
      </c>
      <c r="C46" s="48">
        <v>735</v>
      </c>
      <c r="D46" s="48">
        <v>135</v>
      </c>
      <c r="E46" s="48">
        <v>165</v>
      </c>
      <c r="F46" s="48">
        <v>150</v>
      </c>
      <c r="G46" s="48">
        <v>135</v>
      </c>
      <c r="H46" s="48">
        <v>150</v>
      </c>
      <c r="I46" s="48">
        <v>795</v>
      </c>
      <c r="J46" s="48">
        <v>135</v>
      </c>
      <c r="K46" s="48">
        <v>230</v>
      </c>
      <c r="L46" s="48">
        <v>165</v>
      </c>
      <c r="M46" s="48">
        <v>130</v>
      </c>
      <c r="N46" s="48">
        <v>140</v>
      </c>
      <c r="O46" s="48">
        <v>145</v>
      </c>
      <c r="P46" s="48">
        <v>245</v>
      </c>
      <c r="Q46" s="48">
        <v>65</v>
      </c>
      <c r="R46" s="48">
        <v>5</v>
      </c>
      <c r="S46" s="48">
        <v>1230</v>
      </c>
      <c r="T46" s="48">
        <v>90</v>
      </c>
      <c r="U46" s="48">
        <v>215</v>
      </c>
      <c r="V46" s="48">
        <v>235</v>
      </c>
      <c r="W46" s="48">
        <v>205</v>
      </c>
      <c r="X46" s="48">
        <v>400</v>
      </c>
      <c r="Y46" s="48">
        <v>230</v>
      </c>
      <c r="Z46" s="48">
        <v>905</v>
      </c>
    </row>
    <row r="47" spans="1:26" x14ac:dyDescent="0.25">
      <c r="A47" s="47" t="s">
        <v>185</v>
      </c>
      <c r="B47" s="48">
        <v>9220</v>
      </c>
      <c r="C47" s="48">
        <v>4210</v>
      </c>
      <c r="D47" s="48">
        <v>1035</v>
      </c>
      <c r="E47" s="48">
        <v>1395</v>
      </c>
      <c r="F47" s="48">
        <v>785</v>
      </c>
      <c r="G47" s="48">
        <v>615</v>
      </c>
      <c r="H47" s="48">
        <v>380</v>
      </c>
      <c r="I47" s="48">
        <v>4995</v>
      </c>
      <c r="J47" s="48">
        <v>1020</v>
      </c>
      <c r="K47" s="48">
        <v>1780</v>
      </c>
      <c r="L47" s="48">
        <v>1045</v>
      </c>
      <c r="M47" s="48">
        <v>720</v>
      </c>
      <c r="N47" s="48">
        <v>430</v>
      </c>
      <c r="O47" s="48">
        <v>275</v>
      </c>
      <c r="P47" s="48">
        <v>810</v>
      </c>
      <c r="Q47" s="48">
        <v>2300</v>
      </c>
      <c r="R47" s="48">
        <v>125</v>
      </c>
      <c r="S47" s="48">
        <v>7545</v>
      </c>
      <c r="T47" s="48">
        <v>480</v>
      </c>
      <c r="U47" s="48">
        <v>1200</v>
      </c>
      <c r="V47" s="48">
        <v>765</v>
      </c>
      <c r="W47" s="48">
        <v>605</v>
      </c>
      <c r="X47" s="48">
        <v>810</v>
      </c>
      <c r="Y47" s="48">
        <v>1995</v>
      </c>
      <c r="Z47" s="48">
        <v>6415</v>
      </c>
    </row>
    <row r="48" spans="1:26" x14ac:dyDescent="0.25">
      <c r="A48" s="47" t="s">
        <v>186</v>
      </c>
      <c r="B48" s="48">
        <v>9355</v>
      </c>
      <c r="C48" s="48">
        <v>4195</v>
      </c>
      <c r="D48" s="48">
        <v>1300</v>
      </c>
      <c r="E48" s="48">
        <v>1210</v>
      </c>
      <c r="F48" s="48">
        <v>785</v>
      </c>
      <c r="G48" s="48">
        <v>570</v>
      </c>
      <c r="H48" s="48">
        <v>335</v>
      </c>
      <c r="I48" s="48">
        <v>5155</v>
      </c>
      <c r="J48" s="48">
        <v>1305</v>
      </c>
      <c r="K48" s="48">
        <v>1755</v>
      </c>
      <c r="L48" s="48">
        <v>1055</v>
      </c>
      <c r="M48" s="48">
        <v>600</v>
      </c>
      <c r="N48" s="48">
        <v>440</v>
      </c>
      <c r="O48" s="48">
        <v>455</v>
      </c>
      <c r="P48" s="48">
        <v>680</v>
      </c>
      <c r="Q48" s="48">
        <v>3065</v>
      </c>
      <c r="R48" s="48">
        <v>365</v>
      </c>
      <c r="S48" s="48">
        <v>7300</v>
      </c>
      <c r="T48" s="48">
        <v>910</v>
      </c>
      <c r="U48" s="48">
        <v>1145</v>
      </c>
      <c r="V48" s="48">
        <v>775</v>
      </c>
      <c r="W48" s="48">
        <v>960</v>
      </c>
      <c r="X48" s="48">
        <v>1530</v>
      </c>
      <c r="Y48" s="48">
        <v>2450</v>
      </c>
      <c r="Z48" s="48">
        <v>5365</v>
      </c>
    </row>
    <row r="49" spans="1:26" x14ac:dyDescent="0.25">
      <c r="A49" s="47" t="s">
        <v>187</v>
      </c>
      <c r="B49" s="48">
        <v>7540</v>
      </c>
      <c r="C49" s="48">
        <v>3520</v>
      </c>
      <c r="D49" s="48">
        <v>760</v>
      </c>
      <c r="E49" s="48">
        <v>965</v>
      </c>
      <c r="F49" s="48">
        <v>700</v>
      </c>
      <c r="G49" s="48">
        <v>630</v>
      </c>
      <c r="H49" s="48">
        <v>460</v>
      </c>
      <c r="I49" s="48">
        <v>4010</v>
      </c>
      <c r="J49" s="48">
        <v>800</v>
      </c>
      <c r="K49" s="48">
        <v>1385</v>
      </c>
      <c r="L49" s="48">
        <v>755</v>
      </c>
      <c r="M49" s="48">
        <v>620</v>
      </c>
      <c r="N49" s="48">
        <v>450</v>
      </c>
      <c r="O49" s="48">
        <v>395</v>
      </c>
      <c r="P49" s="48">
        <v>755</v>
      </c>
      <c r="Q49" s="48">
        <v>1560</v>
      </c>
      <c r="R49" s="48">
        <v>70</v>
      </c>
      <c r="S49" s="48">
        <v>6040</v>
      </c>
      <c r="T49" s="48">
        <v>355</v>
      </c>
      <c r="U49" s="48">
        <v>1150</v>
      </c>
      <c r="V49" s="48">
        <v>760</v>
      </c>
      <c r="W49" s="48">
        <v>825</v>
      </c>
      <c r="X49" s="48">
        <v>955</v>
      </c>
      <c r="Y49" s="48">
        <v>1415</v>
      </c>
      <c r="Z49" s="48">
        <v>5165</v>
      </c>
    </row>
    <row r="50" spans="1:26" x14ac:dyDescent="0.25">
      <c r="A50" s="47" t="s">
        <v>188</v>
      </c>
      <c r="B50" s="48">
        <v>8315</v>
      </c>
      <c r="C50" s="48">
        <v>3735</v>
      </c>
      <c r="D50" s="48">
        <v>1325</v>
      </c>
      <c r="E50" s="48">
        <v>1070</v>
      </c>
      <c r="F50" s="48">
        <v>640</v>
      </c>
      <c r="G50" s="48">
        <v>410</v>
      </c>
      <c r="H50" s="48">
        <v>290</v>
      </c>
      <c r="I50" s="48">
        <v>4575</v>
      </c>
      <c r="J50" s="48">
        <v>1365</v>
      </c>
      <c r="K50" s="48">
        <v>1535</v>
      </c>
      <c r="L50" s="48">
        <v>820</v>
      </c>
      <c r="M50" s="48">
        <v>495</v>
      </c>
      <c r="N50" s="48">
        <v>360</v>
      </c>
      <c r="O50" s="48">
        <v>300</v>
      </c>
      <c r="P50" s="48">
        <v>665</v>
      </c>
      <c r="Q50" s="48">
        <v>2595</v>
      </c>
      <c r="R50" s="48">
        <v>385</v>
      </c>
      <c r="S50" s="48">
        <v>6350</v>
      </c>
      <c r="T50" s="48">
        <v>985</v>
      </c>
      <c r="U50" s="48">
        <v>985</v>
      </c>
      <c r="V50" s="48">
        <v>720</v>
      </c>
      <c r="W50" s="48">
        <v>835</v>
      </c>
      <c r="X50" s="48">
        <v>1390</v>
      </c>
      <c r="Y50" s="48">
        <v>2470</v>
      </c>
      <c r="Z50" s="48">
        <v>4450</v>
      </c>
    </row>
    <row r="51" spans="1:26" x14ac:dyDescent="0.25">
      <c r="A51" s="47" t="s">
        <v>189</v>
      </c>
      <c r="B51" s="48">
        <v>2170</v>
      </c>
      <c r="C51" s="48">
        <v>995</v>
      </c>
      <c r="D51" s="48">
        <v>245</v>
      </c>
      <c r="E51" s="48">
        <v>250</v>
      </c>
      <c r="F51" s="48">
        <v>190</v>
      </c>
      <c r="G51" s="48">
        <v>160</v>
      </c>
      <c r="H51" s="48">
        <v>145</v>
      </c>
      <c r="I51" s="48">
        <v>1175</v>
      </c>
      <c r="J51" s="48">
        <v>250</v>
      </c>
      <c r="K51" s="48">
        <v>390</v>
      </c>
      <c r="L51" s="48">
        <v>225</v>
      </c>
      <c r="M51" s="48">
        <v>175</v>
      </c>
      <c r="N51" s="48">
        <v>135</v>
      </c>
      <c r="O51" s="48">
        <v>555</v>
      </c>
      <c r="P51" s="48">
        <v>320</v>
      </c>
      <c r="Q51" s="48">
        <v>125</v>
      </c>
      <c r="R51" s="48">
        <v>15</v>
      </c>
      <c r="S51" s="48">
        <v>1670</v>
      </c>
      <c r="T51" s="48">
        <v>195</v>
      </c>
      <c r="U51" s="48">
        <v>305</v>
      </c>
      <c r="V51" s="48">
        <v>290</v>
      </c>
      <c r="W51" s="48">
        <v>295</v>
      </c>
      <c r="X51" s="48">
        <v>465</v>
      </c>
      <c r="Y51" s="48">
        <v>410</v>
      </c>
      <c r="Z51" s="48">
        <v>1295</v>
      </c>
    </row>
    <row r="52" spans="1:26" x14ac:dyDescent="0.25">
      <c r="A52" s="47" t="s">
        <v>190</v>
      </c>
      <c r="B52" s="48">
        <v>8645</v>
      </c>
      <c r="C52" s="48">
        <v>3880</v>
      </c>
      <c r="D52" s="48">
        <v>1220</v>
      </c>
      <c r="E52" s="48">
        <v>1170</v>
      </c>
      <c r="F52" s="48">
        <v>670</v>
      </c>
      <c r="G52" s="48">
        <v>535</v>
      </c>
      <c r="H52" s="48">
        <v>285</v>
      </c>
      <c r="I52" s="48">
        <v>4750</v>
      </c>
      <c r="J52" s="48">
        <v>1145</v>
      </c>
      <c r="K52" s="48">
        <v>1655</v>
      </c>
      <c r="L52" s="48">
        <v>975</v>
      </c>
      <c r="M52" s="48">
        <v>630</v>
      </c>
      <c r="N52" s="48">
        <v>335</v>
      </c>
      <c r="O52" s="48">
        <v>165</v>
      </c>
      <c r="P52" s="48">
        <v>630</v>
      </c>
      <c r="Q52" s="48">
        <v>3080</v>
      </c>
      <c r="R52" s="48">
        <v>475</v>
      </c>
      <c r="S52" s="48">
        <v>6860</v>
      </c>
      <c r="T52" s="48">
        <v>775</v>
      </c>
      <c r="U52" s="48">
        <v>1005</v>
      </c>
      <c r="V52" s="48">
        <v>655</v>
      </c>
      <c r="W52" s="48">
        <v>890</v>
      </c>
      <c r="X52" s="48">
        <v>1140</v>
      </c>
      <c r="Y52" s="48">
        <v>2090</v>
      </c>
      <c r="Z52" s="48">
        <v>5410</v>
      </c>
    </row>
    <row r="53" spans="1:26" x14ac:dyDescent="0.25">
      <c r="A53" s="47" t="s">
        <v>191</v>
      </c>
      <c r="B53" s="48">
        <v>6060</v>
      </c>
      <c r="C53" s="48">
        <v>2905</v>
      </c>
      <c r="D53" s="48">
        <v>695</v>
      </c>
      <c r="E53" s="48">
        <v>675</v>
      </c>
      <c r="F53" s="48">
        <v>525</v>
      </c>
      <c r="G53" s="48">
        <v>490</v>
      </c>
      <c r="H53" s="48">
        <v>520</v>
      </c>
      <c r="I53" s="48">
        <v>3150</v>
      </c>
      <c r="J53" s="48">
        <v>645</v>
      </c>
      <c r="K53" s="48">
        <v>930</v>
      </c>
      <c r="L53" s="48">
        <v>590</v>
      </c>
      <c r="M53" s="48">
        <v>510</v>
      </c>
      <c r="N53" s="48">
        <v>470</v>
      </c>
      <c r="O53" s="48">
        <v>535</v>
      </c>
      <c r="P53" s="48">
        <v>845</v>
      </c>
      <c r="Q53" s="48">
        <v>300</v>
      </c>
      <c r="R53" s="48">
        <v>5</v>
      </c>
      <c r="S53" s="48">
        <v>4800</v>
      </c>
      <c r="T53" s="48">
        <v>475</v>
      </c>
      <c r="U53" s="48">
        <v>785</v>
      </c>
      <c r="V53" s="48">
        <v>905</v>
      </c>
      <c r="W53" s="48">
        <v>675</v>
      </c>
      <c r="X53" s="48">
        <v>1060</v>
      </c>
      <c r="Y53" s="48">
        <v>1115</v>
      </c>
      <c r="Z53" s="48">
        <v>3875</v>
      </c>
    </row>
    <row r="54" spans="1:26" x14ac:dyDescent="0.25">
      <c r="A54" s="47" t="s">
        <v>192</v>
      </c>
      <c r="B54" s="48">
        <v>1085</v>
      </c>
      <c r="C54" s="48">
        <v>495</v>
      </c>
      <c r="D54" s="48">
        <v>135</v>
      </c>
      <c r="E54" s="48">
        <v>125</v>
      </c>
      <c r="F54" s="48">
        <v>100</v>
      </c>
      <c r="G54" s="48">
        <v>70</v>
      </c>
      <c r="H54" s="48">
        <v>65</v>
      </c>
      <c r="I54" s="48">
        <v>590</v>
      </c>
      <c r="J54" s="48">
        <v>125</v>
      </c>
      <c r="K54" s="48">
        <v>170</v>
      </c>
      <c r="L54" s="48">
        <v>120</v>
      </c>
      <c r="M54" s="48">
        <v>90</v>
      </c>
      <c r="N54" s="48">
        <v>85</v>
      </c>
      <c r="O54" s="48">
        <v>110</v>
      </c>
      <c r="P54" s="48">
        <v>140</v>
      </c>
      <c r="Q54" s="48">
        <v>65</v>
      </c>
      <c r="R54" s="48">
        <v>10</v>
      </c>
      <c r="S54" s="48">
        <v>890</v>
      </c>
      <c r="T54" s="48">
        <v>65</v>
      </c>
      <c r="U54" s="48">
        <v>125</v>
      </c>
      <c r="V54" s="48">
        <v>145</v>
      </c>
      <c r="W54" s="48">
        <v>120</v>
      </c>
      <c r="X54" s="48">
        <v>260</v>
      </c>
      <c r="Y54" s="48">
        <v>210</v>
      </c>
      <c r="Z54" s="48">
        <v>615</v>
      </c>
    </row>
    <row r="55" spans="1:26" x14ac:dyDescent="0.25">
      <c r="A55" s="47" t="s">
        <v>193</v>
      </c>
      <c r="B55" s="48">
        <v>4230</v>
      </c>
      <c r="C55" s="48">
        <v>1950</v>
      </c>
      <c r="D55" s="48">
        <v>635</v>
      </c>
      <c r="E55" s="48">
        <v>520</v>
      </c>
      <c r="F55" s="48">
        <v>340</v>
      </c>
      <c r="G55" s="48">
        <v>270</v>
      </c>
      <c r="H55" s="48">
        <v>190</v>
      </c>
      <c r="I55" s="48">
        <v>2275</v>
      </c>
      <c r="J55" s="48">
        <v>675</v>
      </c>
      <c r="K55" s="48">
        <v>770</v>
      </c>
      <c r="L55" s="48">
        <v>415</v>
      </c>
      <c r="M55" s="48">
        <v>230</v>
      </c>
      <c r="N55" s="48">
        <v>190</v>
      </c>
      <c r="O55" s="48">
        <v>335</v>
      </c>
      <c r="P55" s="48">
        <v>435</v>
      </c>
      <c r="Q55" s="48">
        <v>760</v>
      </c>
      <c r="R55" s="48">
        <v>105</v>
      </c>
      <c r="S55" s="48">
        <v>3215</v>
      </c>
      <c r="T55" s="48">
        <v>520</v>
      </c>
      <c r="U55" s="48">
        <v>500</v>
      </c>
      <c r="V55" s="48">
        <v>490</v>
      </c>
      <c r="W55" s="48">
        <v>455</v>
      </c>
      <c r="X55" s="48">
        <v>605</v>
      </c>
      <c r="Y55" s="48">
        <v>875</v>
      </c>
      <c r="Z55" s="48">
        <v>2750</v>
      </c>
    </row>
    <row r="56" spans="1:26" x14ac:dyDescent="0.25">
      <c r="A56" s="49" t="s">
        <v>194</v>
      </c>
      <c r="B56" s="50">
        <v>188755</v>
      </c>
      <c r="C56" s="50">
        <v>86670</v>
      </c>
      <c r="D56" s="50">
        <v>23340</v>
      </c>
      <c r="E56" s="50">
        <v>24475</v>
      </c>
      <c r="F56" s="50">
        <v>15655</v>
      </c>
      <c r="G56" s="50">
        <v>12955</v>
      </c>
      <c r="H56" s="50">
        <v>10245</v>
      </c>
      <c r="I56" s="50">
        <v>101830</v>
      </c>
      <c r="J56" s="50">
        <v>22975</v>
      </c>
      <c r="K56" s="50">
        <v>34810</v>
      </c>
      <c r="L56" s="50">
        <v>19960</v>
      </c>
      <c r="M56" s="50">
        <v>13775</v>
      </c>
      <c r="N56" s="50">
        <v>10310</v>
      </c>
      <c r="O56" s="50">
        <v>13145</v>
      </c>
      <c r="P56" s="50">
        <v>20670</v>
      </c>
      <c r="Q56" s="50">
        <v>33200</v>
      </c>
      <c r="R56" s="50">
        <v>4215</v>
      </c>
      <c r="S56" s="50">
        <v>149840</v>
      </c>
      <c r="T56" s="50">
        <v>15040</v>
      </c>
      <c r="U56" s="50">
        <v>23875</v>
      </c>
      <c r="V56" s="50">
        <v>21465</v>
      </c>
      <c r="W56" s="50">
        <v>18955</v>
      </c>
      <c r="X56" s="50">
        <v>30275</v>
      </c>
      <c r="Y56" s="50">
        <v>39955</v>
      </c>
      <c r="Z56" s="50">
        <v>118390</v>
      </c>
    </row>
  </sheetData>
  <pageMargins left="0.31496062992125984" right="0.31496062992125984" top="0.74803149606299213" bottom="0.74803149606299213" header="0.31496062992125984" footer="0.31496062992125984"/>
  <pageSetup paperSize="8" scale="6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A1:Z94"/>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7" width="10.28515625" customWidth="1"/>
    <col min="8" max="8" width="13.57031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5" width="11.140625" customWidth="1"/>
    <col min="26" max="26" width="12.85546875" customWidth="1"/>
    <col min="27" max="27" width="20" customWidth="1"/>
  </cols>
  <sheetData>
    <row r="1" spans="1:26" x14ac:dyDescent="0.25">
      <c r="A1" s="1" t="s">
        <v>316</v>
      </c>
    </row>
    <row r="2" spans="1:26" x14ac:dyDescent="0.25">
      <c r="A2" s="4" t="s">
        <v>196</v>
      </c>
    </row>
    <row r="3" spans="1:26" x14ac:dyDescent="0.25">
      <c r="A3" s="4"/>
    </row>
    <row r="4" spans="1:26" ht="60" customHeight="1" x14ac:dyDescent="0.25">
      <c r="A4" s="14" t="s">
        <v>207</v>
      </c>
      <c r="B4" s="12" t="s">
        <v>120</v>
      </c>
      <c r="C4" s="12" t="s">
        <v>0</v>
      </c>
      <c r="D4" s="12" t="s">
        <v>301</v>
      </c>
      <c r="E4" s="12" t="s">
        <v>302</v>
      </c>
      <c r="F4" s="12" t="s">
        <v>303</v>
      </c>
      <c r="G4" s="12" t="s">
        <v>315</v>
      </c>
      <c r="H4" s="12" t="s">
        <v>305</v>
      </c>
      <c r="I4" s="12" t="s">
        <v>1</v>
      </c>
      <c r="J4" s="12" t="s">
        <v>306</v>
      </c>
      <c r="K4" s="12" t="s">
        <v>307</v>
      </c>
      <c r="L4" s="12" t="s">
        <v>308</v>
      </c>
      <c r="M4" s="12" t="s">
        <v>309</v>
      </c>
      <c r="N4" s="12" t="s">
        <v>310</v>
      </c>
      <c r="O4" s="12" t="s">
        <v>2</v>
      </c>
      <c r="P4" s="12" t="s">
        <v>131</v>
      </c>
      <c r="Q4" s="12" t="s">
        <v>132</v>
      </c>
      <c r="R4" s="12" t="s">
        <v>20</v>
      </c>
      <c r="S4" s="12" t="s">
        <v>133</v>
      </c>
      <c r="T4" s="12" t="s">
        <v>134</v>
      </c>
      <c r="U4" s="12" t="s">
        <v>135</v>
      </c>
      <c r="V4" s="12" t="s">
        <v>4</v>
      </c>
      <c r="W4" s="12" t="s">
        <v>5</v>
      </c>
      <c r="X4" s="12" t="s">
        <v>311</v>
      </c>
      <c r="Y4" s="12" t="s">
        <v>137</v>
      </c>
      <c r="Z4" s="12" t="s">
        <v>138</v>
      </c>
    </row>
    <row r="5" spans="1:26" x14ac:dyDescent="0.25">
      <c r="A5" s="3" t="s">
        <v>208</v>
      </c>
      <c r="B5" s="5">
        <v>2210</v>
      </c>
      <c r="C5" s="5">
        <v>935</v>
      </c>
      <c r="D5" s="5">
        <v>295</v>
      </c>
      <c r="E5" s="5">
        <v>275</v>
      </c>
      <c r="F5" s="5">
        <v>140</v>
      </c>
      <c r="G5" s="5">
        <v>135</v>
      </c>
      <c r="H5" s="5">
        <v>95</v>
      </c>
      <c r="I5" s="5">
        <v>1270</v>
      </c>
      <c r="J5" s="5">
        <v>290</v>
      </c>
      <c r="K5" s="5">
        <v>490</v>
      </c>
      <c r="L5" s="5">
        <v>225</v>
      </c>
      <c r="M5" s="5">
        <v>180</v>
      </c>
      <c r="N5" s="5">
        <v>85</v>
      </c>
      <c r="O5" s="5">
        <v>115</v>
      </c>
      <c r="P5" s="5">
        <v>265</v>
      </c>
      <c r="Q5" s="5">
        <v>465</v>
      </c>
      <c r="R5" s="5">
        <v>55</v>
      </c>
      <c r="S5" s="5">
        <v>1775</v>
      </c>
      <c r="T5" s="5">
        <v>140</v>
      </c>
      <c r="U5" s="5">
        <v>295</v>
      </c>
      <c r="V5" s="5">
        <v>250</v>
      </c>
      <c r="W5" s="5">
        <v>175</v>
      </c>
      <c r="X5" s="5">
        <v>320</v>
      </c>
      <c r="Y5" s="5">
        <v>560</v>
      </c>
      <c r="Z5" s="5">
        <v>1330</v>
      </c>
    </row>
    <row r="6" spans="1:26" x14ac:dyDescent="0.25">
      <c r="A6" s="3" t="s">
        <v>209</v>
      </c>
      <c r="B6" s="5">
        <v>54630</v>
      </c>
      <c r="C6" s="5">
        <v>24870</v>
      </c>
      <c r="D6" s="5">
        <v>6600</v>
      </c>
      <c r="E6" s="5">
        <v>7010</v>
      </c>
      <c r="F6" s="5">
        <v>4620</v>
      </c>
      <c r="G6" s="5">
        <v>3765</v>
      </c>
      <c r="H6" s="5">
        <v>2880</v>
      </c>
      <c r="I6" s="5">
        <v>29700</v>
      </c>
      <c r="J6" s="5">
        <v>6640</v>
      </c>
      <c r="K6" s="5">
        <v>10260</v>
      </c>
      <c r="L6" s="5">
        <v>5855</v>
      </c>
      <c r="M6" s="5">
        <v>3900</v>
      </c>
      <c r="N6" s="5">
        <v>3040</v>
      </c>
      <c r="O6" s="5">
        <v>4285</v>
      </c>
      <c r="P6" s="5">
        <v>5470</v>
      </c>
      <c r="Q6" s="5">
        <v>10500</v>
      </c>
      <c r="R6" s="5">
        <v>1060</v>
      </c>
      <c r="S6" s="5">
        <v>43375</v>
      </c>
      <c r="T6" s="5">
        <v>4170</v>
      </c>
      <c r="U6" s="5">
        <v>7080</v>
      </c>
      <c r="V6" s="5">
        <v>5945</v>
      </c>
      <c r="W6" s="5">
        <v>5525</v>
      </c>
      <c r="X6" s="5">
        <v>9315</v>
      </c>
      <c r="Y6" s="5">
        <v>12265</v>
      </c>
      <c r="Z6" s="5">
        <v>33010</v>
      </c>
    </row>
    <row r="7" spans="1:26" x14ac:dyDescent="0.25">
      <c r="A7" s="3" t="s">
        <v>210</v>
      </c>
      <c r="B7" s="5">
        <v>1040</v>
      </c>
      <c r="C7" s="5">
        <v>455</v>
      </c>
      <c r="D7" s="5">
        <v>110</v>
      </c>
      <c r="E7" s="5">
        <v>150</v>
      </c>
      <c r="F7" s="5">
        <v>90</v>
      </c>
      <c r="G7" s="5">
        <v>60</v>
      </c>
      <c r="H7" s="5">
        <v>45</v>
      </c>
      <c r="I7" s="5">
        <v>580</v>
      </c>
      <c r="J7" s="5">
        <v>130</v>
      </c>
      <c r="K7" s="5">
        <v>195</v>
      </c>
      <c r="L7" s="5">
        <v>110</v>
      </c>
      <c r="M7" s="5">
        <v>90</v>
      </c>
      <c r="N7" s="5">
        <v>55</v>
      </c>
      <c r="O7" s="5">
        <v>355</v>
      </c>
      <c r="P7" s="5">
        <v>125</v>
      </c>
      <c r="Q7" s="5">
        <v>155</v>
      </c>
      <c r="R7" s="5">
        <v>20</v>
      </c>
      <c r="S7" s="5">
        <v>820</v>
      </c>
      <c r="T7" s="5">
        <v>85</v>
      </c>
      <c r="U7" s="5">
        <v>135</v>
      </c>
      <c r="V7" s="5">
        <v>110</v>
      </c>
      <c r="W7" s="5">
        <v>105</v>
      </c>
      <c r="X7" s="5">
        <v>250</v>
      </c>
      <c r="Y7" s="5">
        <v>215</v>
      </c>
      <c r="Z7" s="5">
        <v>575</v>
      </c>
    </row>
    <row r="8" spans="1:26" x14ac:dyDescent="0.25">
      <c r="A8" s="3" t="s">
        <v>211</v>
      </c>
      <c r="B8" s="5">
        <v>41625</v>
      </c>
      <c r="C8" s="5">
        <v>19480</v>
      </c>
      <c r="D8" s="5">
        <v>5145</v>
      </c>
      <c r="E8" s="5">
        <v>5145</v>
      </c>
      <c r="F8" s="5">
        <v>3560</v>
      </c>
      <c r="G8" s="5">
        <v>3060</v>
      </c>
      <c r="H8" s="5">
        <v>2570</v>
      </c>
      <c r="I8" s="5">
        <v>22095</v>
      </c>
      <c r="J8" s="5">
        <v>5100</v>
      </c>
      <c r="K8" s="5">
        <v>7410</v>
      </c>
      <c r="L8" s="5">
        <v>4175</v>
      </c>
      <c r="M8" s="5">
        <v>3020</v>
      </c>
      <c r="N8" s="5">
        <v>2385</v>
      </c>
      <c r="O8" s="5">
        <v>4355</v>
      </c>
      <c r="P8" s="5">
        <v>5085</v>
      </c>
      <c r="Q8" s="5">
        <v>4855</v>
      </c>
      <c r="R8" s="5">
        <v>595</v>
      </c>
      <c r="S8" s="5">
        <v>32420</v>
      </c>
      <c r="T8" s="5">
        <v>3710</v>
      </c>
      <c r="U8" s="5">
        <v>5490</v>
      </c>
      <c r="V8" s="5">
        <v>5300</v>
      </c>
      <c r="W8" s="5">
        <v>4630</v>
      </c>
      <c r="X8" s="5">
        <v>6640</v>
      </c>
      <c r="Y8" s="5">
        <v>8195</v>
      </c>
      <c r="Z8" s="5">
        <v>26770</v>
      </c>
    </row>
    <row r="9" spans="1:26" x14ac:dyDescent="0.25">
      <c r="A9" s="3" t="s">
        <v>212</v>
      </c>
      <c r="B9" s="5">
        <v>12985</v>
      </c>
      <c r="C9" s="5">
        <v>5730</v>
      </c>
      <c r="D9" s="5">
        <v>1605</v>
      </c>
      <c r="E9" s="5">
        <v>1475</v>
      </c>
      <c r="F9" s="5">
        <v>990</v>
      </c>
      <c r="G9" s="5">
        <v>855</v>
      </c>
      <c r="H9" s="5">
        <v>805</v>
      </c>
      <c r="I9" s="5">
        <v>7230</v>
      </c>
      <c r="J9" s="5">
        <v>1605</v>
      </c>
      <c r="K9" s="5">
        <v>2340</v>
      </c>
      <c r="L9" s="5">
        <v>1390</v>
      </c>
      <c r="M9" s="5">
        <v>1055</v>
      </c>
      <c r="N9" s="5">
        <v>835</v>
      </c>
      <c r="O9" s="5">
        <v>730</v>
      </c>
      <c r="P9" s="5">
        <v>1670</v>
      </c>
      <c r="Q9" s="5">
        <v>1985</v>
      </c>
      <c r="R9" s="5">
        <v>405</v>
      </c>
      <c r="S9" s="5">
        <v>10390</v>
      </c>
      <c r="T9" s="5">
        <v>1165</v>
      </c>
      <c r="U9" s="5">
        <v>1430</v>
      </c>
      <c r="V9" s="5">
        <v>1810</v>
      </c>
      <c r="W9" s="5">
        <v>1180</v>
      </c>
      <c r="X9" s="5">
        <v>2395</v>
      </c>
      <c r="Y9" s="5">
        <v>2885</v>
      </c>
      <c r="Z9" s="5">
        <v>7685</v>
      </c>
    </row>
    <row r="10" spans="1:26" x14ac:dyDescent="0.25">
      <c r="A10" s="3" t="s">
        <v>213</v>
      </c>
      <c r="B10" s="5">
        <v>4095</v>
      </c>
      <c r="C10" s="5">
        <v>1890</v>
      </c>
      <c r="D10" s="5">
        <v>515</v>
      </c>
      <c r="E10" s="5">
        <v>500</v>
      </c>
      <c r="F10" s="5">
        <v>315</v>
      </c>
      <c r="G10" s="5">
        <v>285</v>
      </c>
      <c r="H10" s="5">
        <v>275</v>
      </c>
      <c r="I10" s="5">
        <v>2200</v>
      </c>
      <c r="J10" s="5">
        <v>505</v>
      </c>
      <c r="K10" s="5">
        <v>725</v>
      </c>
      <c r="L10" s="5">
        <v>435</v>
      </c>
      <c r="M10" s="5">
        <v>285</v>
      </c>
      <c r="N10" s="5">
        <v>245</v>
      </c>
      <c r="O10" s="5">
        <v>390</v>
      </c>
      <c r="P10" s="5">
        <v>495</v>
      </c>
      <c r="Q10" s="5">
        <v>215</v>
      </c>
      <c r="R10" s="5">
        <v>25</v>
      </c>
      <c r="S10" s="5">
        <v>3210</v>
      </c>
      <c r="T10" s="5">
        <v>390</v>
      </c>
      <c r="U10" s="5">
        <v>495</v>
      </c>
      <c r="V10" s="5">
        <v>560</v>
      </c>
      <c r="W10" s="5">
        <v>395</v>
      </c>
      <c r="X10" s="5">
        <v>835</v>
      </c>
      <c r="Y10" s="5">
        <v>860</v>
      </c>
      <c r="Z10" s="5">
        <v>2395</v>
      </c>
    </row>
    <row r="11" spans="1:26" x14ac:dyDescent="0.25">
      <c r="A11" s="3" t="s">
        <v>214</v>
      </c>
      <c r="B11" s="5">
        <v>52730</v>
      </c>
      <c r="C11" s="5">
        <v>24130</v>
      </c>
      <c r="D11" s="5">
        <v>6840</v>
      </c>
      <c r="E11" s="5">
        <v>7465</v>
      </c>
      <c r="F11" s="5">
        <v>4135</v>
      </c>
      <c r="G11" s="5">
        <v>3355</v>
      </c>
      <c r="H11" s="5">
        <v>2330</v>
      </c>
      <c r="I11" s="5">
        <v>28510</v>
      </c>
      <c r="J11" s="5">
        <v>6620</v>
      </c>
      <c r="K11" s="5">
        <v>10060</v>
      </c>
      <c r="L11" s="5">
        <v>5600</v>
      </c>
      <c r="M11" s="5">
        <v>3730</v>
      </c>
      <c r="N11" s="5">
        <v>2495</v>
      </c>
      <c r="O11" s="5">
        <v>1375</v>
      </c>
      <c r="P11" s="5">
        <v>5000</v>
      </c>
      <c r="Q11" s="5">
        <v>11880</v>
      </c>
      <c r="R11" s="5">
        <v>1655</v>
      </c>
      <c r="S11" s="5">
        <v>42610</v>
      </c>
      <c r="T11" s="5">
        <v>3815</v>
      </c>
      <c r="U11" s="5">
        <v>6305</v>
      </c>
      <c r="V11" s="5">
        <v>5270</v>
      </c>
      <c r="W11" s="5">
        <v>4655</v>
      </c>
      <c r="X11" s="5">
        <v>6975</v>
      </c>
      <c r="Y11" s="5">
        <v>11385</v>
      </c>
      <c r="Z11" s="5">
        <v>34335</v>
      </c>
    </row>
    <row r="12" spans="1:26" x14ac:dyDescent="0.25">
      <c r="A12" s="3" t="s">
        <v>215</v>
      </c>
      <c r="B12" s="5">
        <v>19445</v>
      </c>
      <c r="C12" s="5">
        <v>9170</v>
      </c>
      <c r="D12" s="5">
        <v>2230</v>
      </c>
      <c r="E12" s="5">
        <v>2455</v>
      </c>
      <c r="F12" s="5">
        <v>1805</v>
      </c>
      <c r="G12" s="5">
        <v>1440</v>
      </c>
      <c r="H12" s="5">
        <v>1245</v>
      </c>
      <c r="I12" s="5">
        <v>10250</v>
      </c>
      <c r="J12" s="5">
        <v>2080</v>
      </c>
      <c r="K12" s="5">
        <v>3330</v>
      </c>
      <c r="L12" s="5">
        <v>2165</v>
      </c>
      <c r="M12" s="5">
        <v>1510</v>
      </c>
      <c r="N12" s="5">
        <v>1170</v>
      </c>
      <c r="O12" s="5">
        <v>1535</v>
      </c>
      <c r="P12" s="5">
        <v>2565</v>
      </c>
      <c r="Q12" s="5">
        <v>3145</v>
      </c>
      <c r="R12" s="5">
        <v>395</v>
      </c>
      <c r="S12" s="5">
        <v>15240</v>
      </c>
      <c r="T12" s="5">
        <v>1565</v>
      </c>
      <c r="U12" s="5">
        <v>2645</v>
      </c>
      <c r="V12" s="5">
        <v>2220</v>
      </c>
      <c r="W12" s="5">
        <v>2290</v>
      </c>
      <c r="X12" s="5">
        <v>3550</v>
      </c>
      <c r="Y12" s="5">
        <v>3595</v>
      </c>
      <c r="Z12" s="5">
        <v>12285</v>
      </c>
    </row>
    <row r="13" spans="1:26" x14ac:dyDescent="0.25">
      <c r="A13" s="2" t="s">
        <v>194</v>
      </c>
      <c r="B13" s="10">
        <v>188755</v>
      </c>
      <c r="C13" s="10">
        <v>86670</v>
      </c>
      <c r="D13" s="10">
        <v>23340</v>
      </c>
      <c r="E13" s="10">
        <v>24475</v>
      </c>
      <c r="F13" s="10">
        <v>15655</v>
      </c>
      <c r="G13" s="10">
        <v>12955</v>
      </c>
      <c r="H13" s="10">
        <v>10245</v>
      </c>
      <c r="I13" s="10">
        <v>101830</v>
      </c>
      <c r="J13" s="10">
        <v>22975</v>
      </c>
      <c r="K13" s="10">
        <v>34810</v>
      </c>
      <c r="L13" s="10">
        <v>19960</v>
      </c>
      <c r="M13" s="10">
        <v>13775</v>
      </c>
      <c r="N13" s="10">
        <v>10310</v>
      </c>
      <c r="O13" s="10">
        <v>13145</v>
      </c>
      <c r="P13" s="10">
        <v>20670</v>
      </c>
      <c r="Q13" s="10">
        <v>33200</v>
      </c>
      <c r="R13" s="10">
        <v>4215</v>
      </c>
      <c r="S13" s="10">
        <v>149840</v>
      </c>
      <c r="T13" s="10">
        <v>15040</v>
      </c>
      <c r="U13" s="10">
        <v>23875</v>
      </c>
      <c r="V13" s="10">
        <v>21465</v>
      </c>
      <c r="W13" s="10">
        <v>18955</v>
      </c>
      <c r="X13" s="10">
        <v>30275</v>
      </c>
      <c r="Y13" s="10">
        <v>39955</v>
      </c>
      <c r="Z13" s="10">
        <v>118390</v>
      </c>
    </row>
    <row r="14" spans="1:26" x14ac:dyDescent="0.25">
      <c r="X14"/>
    </row>
    <row r="15" spans="1:26" x14ac:dyDescent="0.25">
      <c r="X15"/>
    </row>
    <row r="16" spans="1:26"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sheetData>
  <conditionalFormatting sqref="A6:A12 A14:A56">
    <cfRule type="cellIs" dxfId="1" priority="1" operator="between">
      <formula>1</formula>
      <formula>9</formula>
    </cfRule>
  </conditionalFormatting>
  <pageMargins left="0.31496062992125984" right="0.31496062992125984" top="0.74803149606299213" bottom="0.74803149606299213" header="0.31496062992125984" footer="0.31496062992125984"/>
  <pageSetup paperSize="8" scale="6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A1:Z93"/>
  <sheetViews>
    <sheetView zoomScaleNormal="100" zoomScaleSheetLayoutView="85" workbookViewId="0"/>
  </sheetViews>
  <sheetFormatPr defaultColWidth="17.42578125" defaultRowHeight="15" x14ac:dyDescent="0.25"/>
  <cols>
    <col min="1" max="1" width="37"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6" width="12.85546875" customWidth="1"/>
    <col min="27" max="27" width="20" customWidth="1"/>
  </cols>
  <sheetData>
    <row r="1" spans="1:26" x14ac:dyDescent="0.25">
      <c r="A1" s="1" t="s">
        <v>317</v>
      </c>
    </row>
    <row r="2" spans="1:26" x14ac:dyDescent="0.25">
      <c r="A2" s="4" t="s">
        <v>196</v>
      </c>
    </row>
    <row r="3" spans="1:26" x14ac:dyDescent="0.25">
      <c r="A3" s="4"/>
    </row>
    <row r="4" spans="1:26" ht="60" customHeight="1" x14ac:dyDescent="0.25">
      <c r="A4" s="14" t="s">
        <v>218</v>
      </c>
      <c r="B4" s="12" t="s">
        <v>120</v>
      </c>
      <c r="C4" s="12" t="s">
        <v>0</v>
      </c>
      <c r="D4" s="12" t="s">
        <v>301</v>
      </c>
      <c r="E4" s="12" t="s">
        <v>302</v>
      </c>
      <c r="F4" s="12" t="s">
        <v>303</v>
      </c>
      <c r="G4" s="12" t="s">
        <v>315</v>
      </c>
      <c r="H4" s="12" t="s">
        <v>305</v>
      </c>
      <c r="I4" s="12" t="s">
        <v>1</v>
      </c>
      <c r="J4" s="12" t="s">
        <v>306</v>
      </c>
      <c r="K4" s="12" t="s">
        <v>307</v>
      </c>
      <c r="L4" s="12" t="s">
        <v>308</v>
      </c>
      <c r="M4" s="12" t="s">
        <v>309</v>
      </c>
      <c r="N4" s="12" t="s">
        <v>310</v>
      </c>
      <c r="O4" s="12" t="s">
        <v>2</v>
      </c>
      <c r="P4" s="12" t="s">
        <v>131</v>
      </c>
      <c r="Q4" s="12" t="s">
        <v>132</v>
      </c>
      <c r="R4" s="12" t="s">
        <v>20</v>
      </c>
      <c r="S4" s="12" t="s">
        <v>133</v>
      </c>
      <c r="T4" s="12" t="s">
        <v>134</v>
      </c>
      <c r="U4" s="12" t="s">
        <v>135</v>
      </c>
      <c r="V4" s="12" t="s">
        <v>4</v>
      </c>
      <c r="W4" s="12" t="s">
        <v>5</v>
      </c>
      <c r="X4" s="12" t="s">
        <v>311</v>
      </c>
      <c r="Y4" s="12" t="s">
        <v>137</v>
      </c>
      <c r="Z4" s="12" t="s">
        <v>138</v>
      </c>
    </row>
    <row r="5" spans="1:26" x14ac:dyDescent="0.25">
      <c r="A5" s="3" t="s">
        <v>219</v>
      </c>
      <c r="B5" s="5">
        <v>1660</v>
      </c>
      <c r="C5" s="5">
        <v>755</v>
      </c>
      <c r="D5" s="5">
        <v>200</v>
      </c>
      <c r="E5" s="5">
        <v>220</v>
      </c>
      <c r="F5" s="5">
        <v>125</v>
      </c>
      <c r="G5" s="5">
        <v>115</v>
      </c>
      <c r="H5" s="5">
        <v>100</v>
      </c>
      <c r="I5" s="5">
        <v>900</v>
      </c>
      <c r="J5" s="5">
        <v>205</v>
      </c>
      <c r="K5" s="5">
        <v>310</v>
      </c>
      <c r="L5" s="5">
        <v>175</v>
      </c>
      <c r="M5" s="5">
        <v>125</v>
      </c>
      <c r="N5" s="5">
        <v>95</v>
      </c>
      <c r="O5" s="5">
        <v>35</v>
      </c>
      <c r="P5" s="5">
        <v>195</v>
      </c>
      <c r="Q5" s="5">
        <v>285</v>
      </c>
      <c r="R5" s="5">
        <v>25</v>
      </c>
      <c r="S5" s="5">
        <v>1375</v>
      </c>
      <c r="T5" s="5">
        <v>75</v>
      </c>
      <c r="U5" s="5">
        <v>210</v>
      </c>
      <c r="V5" s="5">
        <v>205</v>
      </c>
      <c r="W5" s="5">
        <v>135</v>
      </c>
      <c r="X5" s="5">
        <v>170</v>
      </c>
      <c r="Y5" s="5">
        <v>355</v>
      </c>
      <c r="Z5" s="5">
        <v>1140</v>
      </c>
    </row>
    <row r="6" spans="1:26" x14ac:dyDescent="0.25">
      <c r="A6" s="3" t="s">
        <v>220</v>
      </c>
      <c r="B6" s="5">
        <v>4180</v>
      </c>
      <c r="C6" s="5">
        <v>1790</v>
      </c>
      <c r="D6" s="5">
        <v>555</v>
      </c>
      <c r="E6" s="5">
        <v>480</v>
      </c>
      <c r="F6" s="5">
        <v>315</v>
      </c>
      <c r="G6" s="5">
        <v>240</v>
      </c>
      <c r="H6" s="5">
        <v>195</v>
      </c>
      <c r="I6" s="5">
        <v>2385</v>
      </c>
      <c r="J6" s="5">
        <v>600</v>
      </c>
      <c r="K6" s="5">
        <v>760</v>
      </c>
      <c r="L6" s="5">
        <v>475</v>
      </c>
      <c r="M6" s="5">
        <v>330</v>
      </c>
      <c r="N6" s="5">
        <v>220</v>
      </c>
      <c r="O6" s="5">
        <v>230</v>
      </c>
      <c r="P6" s="5">
        <v>530</v>
      </c>
      <c r="Q6" s="5">
        <v>1055</v>
      </c>
      <c r="R6" s="5">
        <v>290</v>
      </c>
      <c r="S6" s="5">
        <v>3300</v>
      </c>
      <c r="T6" s="5">
        <v>465</v>
      </c>
      <c r="U6" s="5">
        <v>415</v>
      </c>
      <c r="V6" s="5">
        <v>600</v>
      </c>
      <c r="W6" s="5">
        <v>410</v>
      </c>
      <c r="X6" s="5">
        <v>895</v>
      </c>
      <c r="Y6" s="5">
        <v>975</v>
      </c>
      <c r="Z6" s="5">
        <v>2305</v>
      </c>
    </row>
    <row r="7" spans="1:26" x14ac:dyDescent="0.25">
      <c r="A7" s="3" t="s">
        <v>221</v>
      </c>
      <c r="B7" s="5">
        <v>2675</v>
      </c>
      <c r="C7" s="5">
        <v>1255</v>
      </c>
      <c r="D7" s="5">
        <v>350</v>
      </c>
      <c r="E7" s="5">
        <v>305</v>
      </c>
      <c r="F7" s="5">
        <v>230</v>
      </c>
      <c r="G7" s="5">
        <v>195</v>
      </c>
      <c r="H7" s="5">
        <v>175</v>
      </c>
      <c r="I7" s="5">
        <v>1415</v>
      </c>
      <c r="J7" s="5">
        <v>315</v>
      </c>
      <c r="K7" s="5">
        <v>490</v>
      </c>
      <c r="L7" s="5">
        <v>250</v>
      </c>
      <c r="M7" s="5">
        <v>205</v>
      </c>
      <c r="N7" s="5">
        <v>155</v>
      </c>
      <c r="O7" s="5">
        <v>110</v>
      </c>
      <c r="P7" s="5">
        <v>370</v>
      </c>
      <c r="Q7" s="5">
        <v>240</v>
      </c>
      <c r="R7" s="5">
        <v>25</v>
      </c>
      <c r="S7" s="5">
        <v>2115</v>
      </c>
      <c r="T7" s="5">
        <v>235</v>
      </c>
      <c r="U7" s="5">
        <v>325</v>
      </c>
      <c r="V7" s="5">
        <v>345</v>
      </c>
      <c r="W7" s="5">
        <v>250</v>
      </c>
      <c r="X7" s="5">
        <v>385</v>
      </c>
      <c r="Y7" s="5">
        <v>585</v>
      </c>
      <c r="Z7" s="5">
        <v>1700</v>
      </c>
    </row>
    <row r="8" spans="1:26" x14ac:dyDescent="0.25">
      <c r="A8" s="3" t="s">
        <v>222</v>
      </c>
      <c r="B8" s="5">
        <v>1760</v>
      </c>
      <c r="C8" s="5">
        <v>790</v>
      </c>
      <c r="D8" s="5">
        <v>210</v>
      </c>
      <c r="E8" s="5">
        <v>225</v>
      </c>
      <c r="F8" s="5">
        <v>135</v>
      </c>
      <c r="G8" s="5">
        <v>115</v>
      </c>
      <c r="H8" s="5">
        <v>105</v>
      </c>
      <c r="I8" s="5">
        <v>975</v>
      </c>
      <c r="J8" s="5">
        <v>210</v>
      </c>
      <c r="K8" s="5">
        <v>315</v>
      </c>
      <c r="L8" s="5">
        <v>190</v>
      </c>
      <c r="M8" s="5">
        <v>150</v>
      </c>
      <c r="N8" s="5">
        <v>110</v>
      </c>
      <c r="O8" s="5">
        <v>90</v>
      </c>
      <c r="P8" s="5">
        <v>200</v>
      </c>
      <c r="Q8" s="5">
        <v>300</v>
      </c>
      <c r="R8" s="5">
        <v>45</v>
      </c>
      <c r="S8" s="5">
        <v>1450</v>
      </c>
      <c r="T8" s="5">
        <v>125</v>
      </c>
      <c r="U8" s="5">
        <v>185</v>
      </c>
      <c r="V8" s="5">
        <v>230</v>
      </c>
      <c r="W8" s="5">
        <v>120</v>
      </c>
      <c r="X8" s="5">
        <v>255</v>
      </c>
      <c r="Y8" s="5">
        <v>400</v>
      </c>
      <c r="Z8" s="5">
        <v>1110</v>
      </c>
    </row>
    <row r="9" spans="1:26" x14ac:dyDescent="0.25">
      <c r="A9" s="3" t="s">
        <v>223</v>
      </c>
      <c r="B9" s="5">
        <v>2200</v>
      </c>
      <c r="C9" s="5">
        <v>935</v>
      </c>
      <c r="D9" s="5">
        <v>295</v>
      </c>
      <c r="E9" s="5">
        <v>270</v>
      </c>
      <c r="F9" s="5">
        <v>140</v>
      </c>
      <c r="G9" s="5">
        <v>135</v>
      </c>
      <c r="H9" s="5">
        <v>95</v>
      </c>
      <c r="I9" s="5">
        <v>1265</v>
      </c>
      <c r="J9" s="5">
        <v>290</v>
      </c>
      <c r="K9" s="5">
        <v>485</v>
      </c>
      <c r="L9" s="5">
        <v>225</v>
      </c>
      <c r="M9" s="5">
        <v>180</v>
      </c>
      <c r="N9" s="5">
        <v>85</v>
      </c>
      <c r="O9" s="5">
        <v>115</v>
      </c>
      <c r="P9" s="5">
        <v>265</v>
      </c>
      <c r="Q9" s="5">
        <v>465</v>
      </c>
      <c r="R9" s="5">
        <v>55</v>
      </c>
      <c r="S9" s="5">
        <v>1770</v>
      </c>
      <c r="T9" s="5">
        <v>140</v>
      </c>
      <c r="U9" s="5">
        <v>290</v>
      </c>
      <c r="V9" s="5">
        <v>250</v>
      </c>
      <c r="W9" s="5">
        <v>175</v>
      </c>
      <c r="X9" s="5">
        <v>315</v>
      </c>
      <c r="Y9" s="5">
        <v>560</v>
      </c>
      <c r="Z9" s="5">
        <v>1325</v>
      </c>
    </row>
    <row r="10" spans="1:26" x14ac:dyDescent="0.25">
      <c r="A10" s="3" t="s">
        <v>145</v>
      </c>
      <c r="B10" s="5">
        <v>1475</v>
      </c>
      <c r="C10" s="5">
        <v>650</v>
      </c>
      <c r="D10" s="5">
        <v>160</v>
      </c>
      <c r="E10" s="5">
        <v>160</v>
      </c>
      <c r="F10" s="5">
        <v>115</v>
      </c>
      <c r="G10" s="5">
        <v>110</v>
      </c>
      <c r="H10" s="5">
        <v>110</v>
      </c>
      <c r="I10" s="5">
        <v>820</v>
      </c>
      <c r="J10" s="5">
        <v>180</v>
      </c>
      <c r="K10" s="5">
        <v>285</v>
      </c>
      <c r="L10" s="5">
        <v>150</v>
      </c>
      <c r="M10" s="5">
        <v>115</v>
      </c>
      <c r="N10" s="5">
        <v>85</v>
      </c>
      <c r="O10" s="5">
        <v>75</v>
      </c>
      <c r="P10" s="5">
        <v>180</v>
      </c>
      <c r="Q10" s="5">
        <v>65</v>
      </c>
      <c r="R10" s="5">
        <v>5</v>
      </c>
      <c r="S10" s="5">
        <v>1185</v>
      </c>
      <c r="T10" s="5">
        <v>115</v>
      </c>
      <c r="U10" s="5">
        <v>175</v>
      </c>
      <c r="V10" s="5">
        <v>210</v>
      </c>
      <c r="W10" s="5">
        <v>140</v>
      </c>
      <c r="X10" s="5">
        <v>280</v>
      </c>
      <c r="Y10" s="5">
        <v>265</v>
      </c>
      <c r="Z10" s="5">
        <v>925</v>
      </c>
    </row>
    <row r="11" spans="1:26" x14ac:dyDescent="0.25">
      <c r="A11" s="3" t="s">
        <v>224</v>
      </c>
      <c r="B11" s="5">
        <v>840</v>
      </c>
      <c r="C11" s="5">
        <v>340</v>
      </c>
      <c r="D11" s="5">
        <v>70</v>
      </c>
      <c r="E11" s="5">
        <v>75</v>
      </c>
      <c r="F11" s="5">
        <v>65</v>
      </c>
      <c r="G11" s="5">
        <v>55</v>
      </c>
      <c r="H11" s="5">
        <v>80</v>
      </c>
      <c r="I11" s="5">
        <v>500</v>
      </c>
      <c r="J11" s="5">
        <v>85</v>
      </c>
      <c r="K11" s="5">
        <v>140</v>
      </c>
      <c r="L11" s="5">
        <v>90</v>
      </c>
      <c r="M11" s="5">
        <v>95</v>
      </c>
      <c r="N11" s="5">
        <v>90</v>
      </c>
      <c r="O11" s="5">
        <v>65</v>
      </c>
      <c r="P11" s="5">
        <v>130</v>
      </c>
      <c r="Q11" s="5">
        <v>20</v>
      </c>
      <c r="R11" s="5">
        <v>5</v>
      </c>
      <c r="S11" s="5">
        <v>680</v>
      </c>
      <c r="T11" s="5">
        <v>75</v>
      </c>
      <c r="U11" s="5">
        <v>90</v>
      </c>
      <c r="V11" s="5">
        <v>145</v>
      </c>
      <c r="W11" s="5">
        <v>90</v>
      </c>
      <c r="X11" s="5">
        <v>225</v>
      </c>
      <c r="Y11" s="5">
        <v>170</v>
      </c>
      <c r="Z11" s="5">
        <v>445</v>
      </c>
    </row>
    <row r="12" spans="1:26" x14ac:dyDescent="0.25">
      <c r="A12" s="3" t="s">
        <v>147</v>
      </c>
      <c r="B12" s="5">
        <v>1125</v>
      </c>
      <c r="C12" s="5">
        <v>520</v>
      </c>
      <c r="D12" s="5">
        <v>110</v>
      </c>
      <c r="E12" s="5">
        <v>140</v>
      </c>
      <c r="F12" s="5">
        <v>85</v>
      </c>
      <c r="G12" s="5">
        <v>105</v>
      </c>
      <c r="H12" s="5">
        <v>75</v>
      </c>
      <c r="I12" s="5">
        <v>605</v>
      </c>
      <c r="J12" s="5">
        <v>130</v>
      </c>
      <c r="K12" s="5">
        <v>205</v>
      </c>
      <c r="L12" s="5">
        <v>120</v>
      </c>
      <c r="M12" s="5">
        <v>90</v>
      </c>
      <c r="N12" s="5">
        <v>60</v>
      </c>
      <c r="O12" s="5">
        <v>65</v>
      </c>
      <c r="P12" s="5">
        <v>160</v>
      </c>
      <c r="Q12" s="5">
        <v>75</v>
      </c>
      <c r="R12" s="5">
        <v>15</v>
      </c>
      <c r="S12" s="5">
        <v>905</v>
      </c>
      <c r="T12" s="5">
        <v>80</v>
      </c>
      <c r="U12" s="5">
        <v>140</v>
      </c>
      <c r="V12" s="5">
        <v>170</v>
      </c>
      <c r="W12" s="5">
        <v>135</v>
      </c>
      <c r="X12" s="5">
        <v>215</v>
      </c>
      <c r="Y12" s="5">
        <v>215</v>
      </c>
      <c r="Z12" s="5">
        <v>695</v>
      </c>
    </row>
    <row r="13" spans="1:26" x14ac:dyDescent="0.25">
      <c r="A13" s="3" t="s">
        <v>225</v>
      </c>
      <c r="B13" s="5">
        <v>1380</v>
      </c>
      <c r="C13" s="5">
        <v>625</v>
      </c>
      <c r="D13" s="5">
        <v>160</v>
      </c>
      <c r="E13" s="5">
        <v>150</v>
      </c>
      <c r="F13" s="5">
        <v>105</v>
      </c>
      <c r="G13" s="5">
        <v>105</v>
      </c>
      <c r="H13" s="5">
        <v>110</v>
      </c>
      <c r="I13" s="5">
        <v>750</v>
      </c>
      <c r="J13" s="5">
        <v>165</v>
      </c>
      <c r="K13" s="5">
        <v>230</v>
      </c>
      <c r="L13" s="5">
        <v>130</v>
      </c>
      <c r="M13" s="5">
        <v>135</v>
      </c>
      <c r="N13" s="5">
        <v>95</v>
      </c>
      <c r="O13" s="5">
        <v>105</v>
      </c>
      <c r="P13" s="5">
        <v>215</v>
      </c>
      <c r="Q13" s="5">
        <v>90</v>
      </c>
      <c r="R13" s="5">
        <v>5</v>
      </c>
      <c r="S13" s="5">
        <v>1050</v>
      </c>
      <c r="T13" s="5">
        <v>130</v>
      </c>
      <c r="U13" s="5">
        <v>195</v>
      </c>
      <c r="V13" s="5">
        <v>205</v>
      </c>
      <c r="W13" s="5">
        <v>160</v>
      </c>
      <c r="X13" s="5">
        <v>215</v>
      </c>
      <c r="Y13" s="5">
        <v>250</v>
      </c>
      <c r="Z13" s="5">
        <v>915</v>
      </c>
    </row>
    <row r="14" spans="1:26" x14ac:dyDescent="0.25">
      <c r="A14" s="3" t="s">
        <v>226</v>
      </c>
      <c r="B14" s="5">
        <v>1445</v>
      </c>
      <c r="C14" s="5">
        <v>640</v>
      </c>
      <c r="D14" s="5">
        <v>150</v>
      </c>
      <c r="E14" s="5">
        <v>190</v>
      </c>
      <c r="F14" s="5">
        <v>135</v>
      </c>
      <c r="G14" s="5">
        <v>95</v>
      </c>
      <c r="H14" s="5">
        <v>70</v>
      </c>
      <c r="I14" s="5">
        <v>805</v>
      </c>
      <c r="J14" s="5">
        <v>210</v>
      </c>
      <c r="K14" s="5">
        <v>275</v>
      </c>
      <c r="L14" s="5">
        <v>140</v>
      </c>
      <c r="M14" s="5">
        <v>115</v>
      </c>
      <c r="N14" s="5">
        <v>65</v>
      </c>
      <c r="O14" s="5">
        <v>115</v>
      </c>
      <c r="P14" s="5">
        <v>165</v>
      </c>
      <c r="Q14" s="5">
        <v>215</v>
      </c>
      <c r="R14" s="5">
        <v>20</v>
      </c>
      <c r="S14" s="5">
        <v>1155</v>
      </c>
      <c r="T14" s="5">
        <v>100</v>
      </c>
      <c r="U14" s="5">
        <v>185</v>
      </c>
      <c r="V14" s="5">
        <v>175</v>
      </c>
      <c r="W14" s="5">
        <v>150</v>
      </c>
      <c r="X14" s="5">
        <v>160</v>
      </c>
      <c r="Y14" s="5">
        <v>310</v>
      </c>
      <c r="Z14" s="5">
        <v>970</v>
      </c>
    </row>
    <row r="15" spans="1:26" x14ac:dyDescent="0.25">
      <c r="A15" s="3" t="s">
        <v>227</v>
      </c>
      <c r="B15" s="5">
        <v>2640</v>
      </c>
      <c r="C15" s="5">
        <v>1180</v>
      </c>
      <c r="D15" s="5">
        <v>355</v>
      </c>
      <c r="E15" s="5">
        <v>390</v>
      </c>
      <c r="F15" s="5">
        <v>180</v>
      </c>
      <c r="G15" s="5">
        <v>160</v>
      </c>
      <c r="H15" s="5">
        <v>95</v>
      </c>
      <c r="I15" s="5">
        <v>1455</v>
      </c>
      <c r="J15" s="5">
        <v>375</v>
      </c>
      <c r="K15" s="5">
        <v>545</v>
      </c>
      <c r="L15" s="5">
        <v>265</v>
      </c>
      <c r="M15" s="5">
        <v>160</v>
      </c>
      <c r="N15" s="5">
        <v>105</v>
      </c>
      <c r="O15" s="5">
        <v>145</v>
      </c>
      <c r="P15" s="5">
        <v>240</v>
      </c>
      <c r="Q15" s="5">
        <v>730</v>
      </c>
      <c r="R15" s="5">
        <v>85</v>
      </c>
      <c r="S15" s="5">
        <v>2130</v>
      </c>
      <c r="T15" s="5">
        <v>210</v>
      </c>
      <c r="U15" s="5">
        <v>300</v>
      </c>
      <c r="V15" s="5">
        <v>225</v>
      </c>
      <c r="W15" s="5">
        <v>215</v>
      </c>
      <c r="X15" s="5">
        <v>210</v>
      </c>
      <c r="Y15" s="5">
        <v>555</v>
      </c>
      <c r="Z15" s="5">
        <v>1870</v>
      </c>
    </row>
    <row r="16" spans="1:26" x14ac:dyDescent="0.25">
      <c r="A16" s="3" t="s">
        <v>228</v>
      </c>
      <c r="B16" s="5">
        <v>970</v>
      </c>
      <c r="C16" s="5">
        <v>430</v>
      </c>
      <c r="D16" s="5">
        <v>145</v>
      </c>
      <c r="E16" s="5">
        <v>115</v>
      </c>
      <c r="F16" s="5">
        <v>70</v>
      </c>
      <c r="G16" s="5">
        <v>65</v>
      </c>
      <c r="H16" s="5">
        <v>35</v>
      </c>
      <c r="I16" s="5">
        <v>535</v>
      </c>
      <c r="J16" s="5">
        <v>150</v>
      </c>
      <c r="K16" s="5">
        <v>195</v>
      </c>
      <c r="L16" s="5">
        <v>85</v>
      </c>
      <c r="M16" s="5">
        <v>75</v>
      </c>
      <c r="N16" s="5">
        <v>30</v>
      </c>
      <c r="O16" s="5">
        <v>35</v>
      </c>
      <c r="P16" s="5">
        <v>85</v>
      </c>
      <c r="Q16" s="5">
        <v>190</v>
      </c>
      <c r="R16" s="5">
        <v>10</v>
      </c>
      <c r="S16" s="5">
        <v>775</v>
      </c>
      <c r="T16" s="5">
        <v>65</v>
      </c>
      <c r="U16" s="5">
        <v>130</v>
      </c>
      <c r="V16" s="5">
        <v>90</v>
      </c>
      <c r="W16" s="5">
        <v>90</v>
      </c>
      <c r="X16" s="5">
        <v>60</v>
      </c>
      <c r="Y16" s="5">
        <v>185</v>
      </c>
      <c r="Z16" s="5">
        <v>725</v>
      </c>
    </row>
    <row r="17" spans="1:26" x14ac:dyDescent="0.25">
      <c r="A17" s="3" t="s">
        <v>229</v>
      </c>
      <c r="B17" s="5">
        <v>2240</v>
      </c>
      <c r="C17" s="5">
        <v>1025</v>
      </c>
      <c r="D17" s="5">
        <v>260</v>
      </c>
      <c r="E17" s="5">
        <v>375</v>
      </c>
      <c r="F17" s="5">
        <v>180</v>
      </c>
      <c r="G17" s="5">
        <v>140</v>
      </c>
      <c r="H17" s="5">
        <v>75</v>
      </c>
      <c r="I17" s="5">
        <v>1205</v>
      </c>
      <c r="J17" s="5">
        <v>265</v>
      </c>
      <c r="K17" s="5">
        <v>470</v>
      </c>
      <c r="L17" s="5">
        <v>250</v>
      </c>
      <c r="M17" s="5">
        <v>140</v>
      </c>
      <c r="N17" s="5">
        <v>80</v>
      </c>
      <c r="O17" s="5">
        <v>110</v>
      </c>
      <c r="P17" s="5">
        <v>200</v>
      </c>
      <c r="Q17" s="5">
        <v>360</v>
      </c>
      <c r="R17" s="5">
        <v>30</v>
      </c>
      <c r="S17" s="5">
        <v>1880</v>
      </c>
      <c r="T17" s="5">
        <v>100</v>
      </c>
      <c r="U17" s="5">
        <v>255</v>
      </c>
      <c r="V17" s="5">
        <v>215</v>
      </c>
      <c r="W17" s="5">
        <v>115</v>
      </c>
      <c r="X17" s="5">
        <v>135</v>
      </c>
      <c r="Y17" s="5">
        <v>450</v>
      </c>
      <c r="Z17" s="5">
        <v>1655</v>
      </c>
    </row>
    <row r="18" spans="1:26" x14ac:dyDescent="0.25">
      <c r="A18" s="3" t="s">
        <v>230</v>
      </c>
      <c r="B18" s="5">
        <v>1580</v>
      </c>
      <c r="C18" s="5">
        <v>765</v>
      </c>
      <c r="D18" s="5">
        <v>135</v>
      </c>
      <c r="E18" s="5">
        <v>170</v>
      </c>
      <c r="F18" s="5">
        <v>155</v>
      </c>
      <c r="G18" s="5">
        <v>145</v>
      </c>
      <c r="H18" s="5">
        <v>155</v>
      </c>
      <c r="I18" s="5">
        <v>815</v>
      </c>
      <c r="J18" s="5">
        <v>145</v>
      </c>
      <c r="K18" s="5">
        <v>235</v>
      </c>
      <c r="L18" s="5">
        <v>165</v>
      </c>
      <c r="M18" s="5">
        <v>135</v>
      </c>
      <c r="N18" s="5">
        <v>140</v>
      </c>
      <c r="O18" s="5">
        <v>145</v>
      </c>
      <c r="P18" s="5">
        <v>260</v>
      </c>
      <c r="Q18" s="5">
        <v>65</v>
      </c>
      <c r="R18" s="5">
        <v>5</v>
      </c>
      <c r="S18" s="5">
        <v>1265</v>
      </c>
      <c r="T18" s="5">
        <v>90</v>
      </c>
      <c r="U18" s="5">
        <v>225</v>
      </c>
      <c r="V18" s="5">
        <v>245</v>
      </c>
      <c r="W18" s="5">
        <v>215</v>
      </c>
      <c r="X18" s="5">
        <v>415</v>
      </c>
      <c r="Y18" s="5">
        <v>235</v>
      </c>
      <c r="Z18" s="5">
        <v>930</v>
      </c>
    </row>
    <row r="19" spans="1:26" x14ac:dyDescent="0.25">
      <c r="A19" s="3" t="s">
        <v>150</v>
      </c>
      <c r="B19" s="5">
        <v>2590</v>
      </c>
      <c r="C19" s="5">
        <v>1215</v>
      </c>
      <c r="D19" s="5">
        <v>300</v>
      </c>
      <c r="E19" s="5">
        <v>255</v>
      </c>
      <c r="F19" s="5">
        <v>235</v>
      </c>
      <c r="G19" s="5">
        <v>225</v>
      </c>
      <c r="H19" s="5">
        <v>195</v>
      </c>
      <c r="I19" s="5">
        <v>1375</v>
      </c>
      <c r="J19" s="5">
        <v>285</v>
      </c>
      <c r="K19" s="5">
        <v>425</v>
      </c>
      <c r="L19" s="5">
        <v>260</v>
      </c>
      <c r="M19" s="5">
        <v>210</v>
      </c>
      <c r="N19" s="5">
        <v>195</v>
      </c>
      <c r="O19" s="5">
        <v>700</v>
      </c>
      <c r="P19" s="5">
        <v>280</v>
      </c>
      <c r="Q19" s="5">
        <v>295</v>
      </c>
      <c r="R19" s="5">
        <v>35</v>
      </c>
      <c r="S19" s="5">
        <v>2015</v>
      </c>
      <c r="T19" s="5">
        <v>240</v>
      </c>
      <c r="U19" s="5">
        <v>335</v>
      </c>
      <c r="V19" s="5">
        <v>270</v>
      </c>
      <c r="W19" s="5">
        <v>280</v>
      </c>
      <c r="X19" s="5">
        <v>485</v>
      </c>
      <c r="Y19" s="5">
        <v>535</v>
      </c>
      <c r="Z19" s="5">
        <v>1570</v>
      </c>
    </row>
    <row r="20" spans="1:26" x14ac:dyDescent="0.25">
      <c r="A20" s="3" t="s">
        <v>151</v>
      </c>
      <c r="B20" s="5">
        <v>1395</v>
      </c>
      <c r="C20" s="5">
        <v>610</v>
      </c>
      <c r="D20" s="5">
        <v>115</v>
      </c>
      <c r="E20" s="5">
        <v>145</v>
      </c>
      <c r="F20" s="5">
        <v>120</v>
      </c>
      <c r="G20" s="5">
        <v>115</v>
      </c>
      <c r="H20" s="5">
        <v>115</v>
      </c>
      <c r="I20" s="5">
        <v>785</v>
      </c>
      <c r="J20" s="5">
        <v>115</v>
      </c>
      <c r="K20" s="5">
        <v>275</v>
      </c>
      <c r="L20" s="5">
        <v>160</v>
      </c>
      <c r="M20" s="5">
        <v>120</v>
      </c>
      <c r="N20" s="5">
        <v>120</v>
      </c>
      <c r="O20" s="5">
        <v>165</v>
      </c>
      <c r="P20" s="5">
        <v>205</v>
      </c>
      <c r="Q20" s="5">
        <v>55</v>
      </c>
      <c r="R20" s="5">
        <v>5</v>
      </c>
      <c r="S20" s="5">
        <v>1125</v>
      </c>
      <c r="T20" s="5">
        <v>85</v>
      </c>
      <c r="U20" s="5">
        <v>185</v>
      </c>
      <c r="V20" s="5">
        <v>215</v>
      </c>
      <c r="W20" s="5">
        <v>170</v>
      </c>
      <c r="X20" s="5">
        <v>370</v>
      </c>
      <c r="Y20" s="5">
        <v>270</v>
      </c>
      <c r="Z20" s="5">
        <v>755</v>
      </c>
    </row>
    <row r="21" spans="1:26" x14ac:dyDescent="0.25">
      <c r="A21" s="3" t="s">
        <v>231</v>
      </c>
      <c r="B21" s="5">
        <v>2645</v>
      </c>
      <c r="C21" s="5">
        <v>1195</v>
      </c>
      <c r="D21" s="5">
        <v>255</v>
      </c>
      <c r="E21" s="5">
        <v>305</v>
      </c>
      <c r="F21" s="5">
        <v>235</v>
      </c>
      <c r="G21" s="5">
        <v>205</v>
      </c>
      <c r="H21" s="5">
        <v>200</v>
      </c>
      <c r="I21" s="5">
        <v>1450</v>
      </c>
      <c r="J21" s="5">
        <v>285</v>
      </c>
      <c r="K21" s="5">
        <v>485</v>
      </c>
      <c r="L21" s="5">
        <v>280</v>
      </c>
      <c r="M21" s="5">
        <v>225</v>
      </c>
      <c r="N21" s="5">
        <v>175</v>
      </c>
      <c r="O21" s="5">
        <v>310</v>
      </c>
      <c r="P21" s="5">
        <v>325</v>
      </c>
      <c r="Q21" s="5">
        <v>145</v>
      </c>
      <c r="R21" s="5">
        <v>5</v>
      </c>
      <c r="S21" s="5">
        <v>2110</v>
      </c>
      <c r="T21" s="5">
        <v>180</v>
      </c>
      <c r="U21" s="5">
        <v>355</v>
      </c>
      <c r="V21" s="5">
        <v>350</v>
      </c>
      <c r="W21" s="5">
        <v>325</v>
      </c>
      <c r="X21" s="5">
        <v>615</v>
      </c>
      <c r="Y21" s="5">
        <v>465</v>
      </c>
      <c r="Z21" s="5">
        <v>1565</v>
      </c>
    </row>
    <row r="22" spans="1:26" x14ac:dyDescent="0.25">
      <c r="A22" s="3" t="s">
        <v>232</v>
      </c>
      <c r="B22" s="5">
        <v>1780</v>
      </c>
      <c r="C22" s="5">
        <v>835</v>
      </c>
      <c r="D22" s="5">
        <v>175</v>
      </c>
      <c r="E22" s="5">
        <v>205</v>
      </c>
      <c r="F22" s="5">
        <v>180</v>
      </c>
      <c r="G22" s="5">
        <v>150</v>
      </c>
      <c r="H22" s="5">
        <v>125</v>
      </c>
      <c r="I22" s="5">
        <v>940</v>
      </c>
      <c r="J22" s="5">
        <v>180</v>
      </c>
      <c r="K22" s="5">
        <v>295</v>
      </c>
      <c r="L22" s="5">
        <v>190</v>
      </c>
      <c r="M22" s="5">
        <v>145</v>
      </c>
      <c r="N22" s="5">
        <v>135</v>
      </c>
      <c r="O22" s="5">
        <v>285</v>
      </c>
      <c r="P22" s="5">
        <v>225</v>
      </c>
      <c r="Q22" s="5">
        <v>55</v>
      </c>
      <c r="R22" s="5">
        <v>5</v>
      </c>
      <c r="S22" s="5">
        <v>1360</v>
      </c>
      <c r="T22" s="5">
        <v>135</v>
      </c>
      <c r="U22" s="5">
        <v>285</v>
      </c>
      <c r="V22" s="5">
        <v>235</v>
      </c>
      <c r="W22" s="5">
        <v>265</v>
      </c>
      <c r="X22" s="5">
        <v>425</v>
      </c>
      <c r="Y22" s="5">
        <v>365</v>
      </c>
      <c r="Z22" s="5">
        <v>990</v>
      </c>
    </row>
    <row r="23" spans="1:26" x14ac:dyDescent="0.25">
      <c r="A23" s="3" t="s">
        <v>152</v>
      </c>
      <c r="B23" s="5">
        <v>1310</v>
      </c>
      <c r="C23" s="5">
        <v>570</v>
      </c>
      <c r="D23" s="5">
        <v>125</v>
      </c>
      <c r="E23" s="5">
        <v>145</v>
      </c>
      <c r="F23" s="5">
        <v>120</v>
      </c>
      <c r="G23" s="5">
        <v>100</v>
      </c>
      <c r="H23" s="5">
        <v>80</v>
      </c>
      <c r="I23" s="5">
        <v>740</v>
      </c>
      <c r="J23" s="5">
        <v>130</v>
      </c>
      <c r="K23" s="5">
        <v>250</v>
      </c>
      <c r="L23" s="5">
        <v>150</v>
      </c>
      <c r="M23" s="5">
        <v>115</v>
      </c>
      <c r="N23" s="5">
        <v>90</v>
      </c>
      <c r="O23" s="5">
        <v>255</v>
      </c>
      <c r="P23" s="5">
        <v>170</v>
      </c>
      <c r="Q23" s="5">
        <v>45</v>
      </c>
      <c r="R23" s="5">
        <v>5</v>
      </c>
      <c r="S23" s="5">
        <v>1045</v>
      </c>
      <c r="T23" s="5">
        <v>85</v>
      </c>
      <c r="U23" s="5">
        <v>180</v>
      </c>
      <c r="V23" s="5">
        <v>190</v>
      </c>
      <c r="W23" s="5">
        <v>170</v>
      </c>
      <c r="X23" s="5">
        <v>360</v>
      </c>
      <c r="Y23" s="5">
        <v>270</v>
      </c>
      <c r="Z23" s="5">
        <v>680</v>
      </c>
    </row>
    <row r="24" spans="1:26" x14ac:dyDescent="0.25">
      <c r="A24" s="3" t="s">
        <v>233</v>
      </c>
      <c r="B24" s="5">
        <v>1255</v>
      </c>
      <c r="C24" s="5">
        <v>565</v>
      </c>
      <c r="D24" s="5">
        <v>110</v>
      </c>
      <c r="E24" s="5">
        <v>120</v>
      </c>
      <c r="F24" s="5">
        <v>130</v>
      </c>
      <c r="G24" s="5">
        <v>100</v>
      </c>
      <c r="H24" s="5">
        <v>110</v>
      </c>
      <c r="I24" s="5">
        <v>685</v>
      </c>
      <c r="J24" s="5">
        <v>125</v>
      </c>
      <c r="K24" s="5">
        <v>225</v>
      </c>
      <c r="L24" s="5">
        <v>150</v>
      </c>
      <c r="M24" s="5">
        <v>85</v>
      </c>
      <c r="N24" s="5">
        <v>95</v>
      </c>
      <c r="O24" s="5">
        <v>145</v>
      </c>
      <c r="P24" s="5">
        <v>160</v>
      </c>
      <c r="Q24" s="5">
        <v>80</v>
      </c>
      <c r="R24" s="5">
        <v>25</v>
      </c>
      <c r="S24" s="5">
        <v>1015</v>
      </c>
      <c r="T24" s="5">
        <v>95</v>
      </c>
      <c r="U24" s="5">
        <v>145</v>
      </c>
      <c r="V24" s="5">
        <v>205</v>
      </c>
      <c r="W24" s="5">
        <v>160</v>
      </c>
      <c r="X24" s="5">
        <v>250</v>
      </c>
      <c r="Y24" s="5">
        <v>210</v>
      </c>
      <c r="Z24" s="5">
        <v>790</v>
      </c>
    </row>
    <row r="25" spans="1:26" x14ac:dyDescent="0.25">
      <c r="A25" s="3" t="s">
        <v>234</v>
      </c>
      <c r="B25" s="5">
        <v>985</v>
      </c>
      <c r="C25" s="5">
        <v>455</v>
      </c>
      <c r="D25" s="5">
        <v>95</v>
      </c>
      <c r="E25" s="5">
        <v>90</v>
      </c>
      <c r="F25" s="5">
        <v>85</v>
      </c>
      <c r="G25" s="5">
        <v>75</v>
      </c>
      <c r="H25" s="5">
        <v>110</v>
      </c>
      <c r="I25" s="5">
        <v>535</v>
      </c>
      <c r="J25" s="5">
        <v>120</v>
      </c>
      <c r="K25" s="5">
        <v>160</v>
      </c>
      <c r="L25" s="5">
        <v>95</v>
      </c>
      <c r="M25" s="5">
        <v>75</v>
      </c>
      <c r="N25" s="5">
        <v>85</v>
      </c>
      <c r="O25" s="5">
        <v>140</v>
      </c>
      <c r="P25" s="5">
        <v>165</v>
      </c>
      <c r="Q25" s="5">
        <v>30</v>
      </c>
      <c r="R25" s="5">
        <v>5</v>
      </c>
      <c r="S25" s="5">
        <v>765</v>
      </c>
      <c r="T25" s="5">
        <v>90</v>
      </c>
      <c r="U25" s="5">
        <v>135</v>
      </c>
      <c r="V25" s="5">
        <v>195</v>
      </c>
      <c r="W25" s="5">
        <v>125</v>
      </c>
      <c r="X25" s="5">
        <v>235</v>
      </c>
      <c r="Y25" s="5">
        <v>175</v>
      </c>
      <c r="Z25" s="5">
        <v>575</v>
      </c>
    </row>
    <row r="26" spans="1:26" x14ac:dyDescent="0.25">
      <c r="A26" s="3" t="s">
        <v>235</v>
      </c>
      <c r="B26" s="5">
        <v>845</v>
      </c>
      <c r="C26" s="5">
        <v>375</v>
      </c>
      <c r="D26" s="5">
        <v>95</v>
      </c>
      <c r="E26" s="5">
        <v>115</v>
      </c>
      <c r="F26" s="5">
        <v>75</v>
      </c>
      <c r="G26" s="5">
        <v>50</v>
      </c>
      <c r="H26" s="5">
        <v>40</v>
      </c>
      <c r="I26" s="5">
        <v>470</v>
      </c>
      <c r="J26" s="5">
        <v>110</v>
      </c>
      <c r="K26" s="5">
        <v>155</v>
      </c>
      <c r="L26" s="5">
        <v>90</v>
      </c>
      <c r="M26" s="5">
        <v>75</v>
      </c>
      <c r="N26" s="5">
        <v>40</v>
      </c>
      <c r="O26" s="5">
        <v>265</v>
      </c>
      <c r="P26" s="5">
        <v>105</v>
      </c>
      <c r="Q26" s="5">
        <v>130</v>
      </c>
      <c r="R26" s="5">
        <v>15</v>
      </c>
      <c r="S26" s="5">
        <v>660</v>
      </c>
      <c r="T26" s="5">
        <v>70</v>
      </c>
      <c r="U26" s="5">
        <v>115</v>
      </c>
      <c r="V26" s="5">
        <v>85</v>
      </c>
      <c r="W26" s="5">
        <v>90</v>
      </c>
      <c r="X26" s="5">
        <v>200</v>
      </c>
      <c r="Y26" s="5">
        <v>180</v>
      </c>
      <c r="Z26" s="5">
        <v>465</v>
      </c>
    </row>
    <row r="27" spans="1:26" x14ac:dyDescent="0.25">
      <c r="A27" s="3" t="s">
        <v>236</v>
      </c>
      <c r="B27" s="5">
        <v>710</v>
      </c>
      <c r="C27" s="5">
        <v>310</v>
      </c>
      <c r="D27" s="5">
        <v>90</v>
      </c>
      <c r="E27" s="5">
        <v>75</v>
      </c>
      <c r="F27" s="5">
        <v>55</v>
      </c>
      <c r="G27" s="5">
        <v>50</v>
      </c>
      <c r="H27" s="5">
        <v>40</v>
      </c>
      <c r="I27" s="5">
        <v>405</v>
      </c>
      <c r="J27" s="5">
        <v>90</v>
      </c>
      <c r="K27" s="5">
        <v>150</v>
      </c>
      <c r="L27" s="5">
        <v>70</v>
      </c>
      <c r="M27" s="5">
        <v>45</v>
      </c>
      <c r="N27" s="5">
        <v>50</v>
      </c>
      <c r="O27" s="5">
        <v>265</v>
      </c>
      <c r="P27" s="5">
        <v>80</v>
      </c>
      <c r="Q27" s="5">
        <v>20</v>
      </c>
      <c r="R27" s="5">
        <v>0</v>
      </c>
      <c r="S27" s="5">
        <v>545</v>
      </c>
      <c r="T27" s="5">
        <v>75</v>
      </c>
      <c r="U27" s="5">
        <v>95</v>
      </c>
      <c r="V27" s="5">
        <v>80</v>
      </c>
      <c r="W27" s="5">
        <v>80</v>
      </c>
      <c r="X27" s="5">
        <v>225</v>
      </c>
      <c r="Y27" s="5">
        <v>150</v>
      </c>
      <c r="Z27" s="5">
        <v>335</v>
      </c>
    </row>
    <row r="28" spans="1:26" x14ac:dyDescent="0.25">
      <c r="A28" s="3" t="s">
        <v>237</v>
      </c>
      <c r="B28" s="5">
        <v>2355</v>
      </c>
      <c r="C28" s="5">
        <v>1130</v>
      </c>
      <c r="D28" s="5">
        <v>315</v>
      </c>
      <c r="E28" s="5">
        <v>325</v>
      </c>
      <c r="F28" s="5">
        <v>215</v>
      </c>
      <c r="G28" s="5">
        <v>160</v>
      </c>
      <c r="H28" s="5">
        <v>115</v>
      </c>
      <c r="I28" s="5">
        <v>1225</v>
      </c>
      <c r="J28" s="5">
        <v>310</v>
      </c>
      <c r="K28" s="5">
        <v>410</v>
      </c>
      <c r="L28" s="5">
        <v>215</v>
      </c>
      <c r="M28" s="5">
        <v>160</v>
      </c>
      <c r="N28" s="5">
        <v>130</v>
      </c>
      <c r="O28" s="5">
        <v>70</v>
      </c>
      <c r="P28" s="5">
        <v>255</v>
      </c>
      <c r="Q28" s="5">
        <v>220</v>
      </c>
      <c r="R28" s="5">
        <v>30</v>
      </c>
      <c r="S28" s="5">
        <v>1880</v>
      </c>
      <c r="T28" s="5">
        <v>185</v>
      </c>
      <c r="U28" s="5">
        <v>290</v>
      </c>
      <c r="V28" s="5">
        <v>265</v>
      </c>
      <c r="W28" s="5">
        <v>230</v>
      </c>
      <c r="X28" s="5">
        <v>345</v>
      </c>
      <c r="Y28" s="5">
        <v>450</v>
      </c>
      <c r="Z28" s="5">
        <v>1560</v>
      </c>
    </row>
    <row r="29" spans="1:26" x14ac:dyDescent="0.25">
      <c r="A29" s="3" t="s">
        <v>160</v>
      </c>
      <c r="B29" s="5">
        <v>5435</v>
      </c>
      <c r="C29" s="5">
        <v>2685</v>
      </c>
      <c r="D29" s="5">
        <v>630</v>
      </c>
      <c r="E29" s="5">
        <v>735</v>
      </c>
      <c r="F29" s="5">
        <v>505</v>
      </c>
      <c r="G29" s="5">
        <v>465</v>
      </c>
      <c r="H29" s="5">
        <v>345</v>
      </c>
      <c r="I29" s="5">
        <v>2745</v>
      </c>
      <c r="J29" s="5">
        <v>570</v>
      </c>
      <c r="K29" s="5">
        <v>875</v>
      </c>
      <c r="L29" s="5">
        <v>545</v>
      </c>
      <c r="M29" s="5">
        <v>430</v>
      </c>
      <c r="N29" s="5">
        <v>325</v>
      </c>
      <c r="O29" s="5">
        <v>265</v>
      </c>
      <c r="P29" s="5">
        <v>620</v>
      </c>
      <c r="Q29" s="5">
        <v>640</v>
      </c>
      <c r="R29" s="5">
        <v>30</v>
      </c>
      <c r="S29" s="5">
        <v>4240</v>
      </c>
      <c r="T29" s="5">
        <v>395</v>
      </c>
      <c r="U29" s="5">
        <v>805</v>
      </c>
      <c r="V29" s="5">
        <v>680</v>
      </c>
      <c r="W29" s="5">
        <v>605</v>
      </c>
      <c r="X29" s="5">
        <v>745</v>
      </c>
      <c r="Y29" s="5">
        <v>1005</v>
      </c>
      <c r="Z29" s="5">
        <v>3685</v>
      </c>
    </row>
    <row r="30" spans="1:26" x14ac:dyDescent="0.25">
      <c r="A30" s="3" t="s">
        <v>238</v>
      </c>
      <c r="B30" s="5">
        <v>1745</v>
      </c>
      <c r="C30" s="5">
        <v>840</v>
      </c>
      <c r="D30" s="5">
        <v>250</v>
      </c>
      <c r="E30" s="5">
        <v>235</v>
      </c>
      <c r="F30" s="5">
        <v>155</v>
      </c>
      <c r="G30" s="5">
        <v>115</v>
      </c>
      <c r="H30" s="5">
        <v>85</v>
      </c>
      <c r="I30" s="5">
        <v>905</v>
      </c>
      <c r="J30" s="5">
        <v>225</v>
      </c>
      <c r="K30" s="5">
        <v>310</v>
      </c>
      <c r="L30" s="5">
        <v>170</v>
      </c>
      <c r="M30" s="5">
        <v>115</v>
      </c>
      <c r="N30" s="5">
        <v>85</v>
      </c>
      <c r="O30" s="5">
        <v>150</v>
      </c>
      <c r="P30" s="5">
        <v>185</v>
      </c>
      <c r="Q30" s="5">
        <v>115</v>
      </c>
      <c r="R30" s="5">
        <v>15</v>
      </c>
      <c r="S30" s="5">
        <v>1360</v>
      </c>
      <c r="T30" s="5">
        <v>160</v>
      </c>
      <c r="U30" s="5">
        <v>225</v>
      </c>
      <c r="V30" s="5">
        <v>235</v>
      </c>
      <c r="W30" s="5">
        <v>160</v>
      </c>
      <c r="X30" s="5">
        <v>320</v>
      </c>
      <c r="Y30" s="5">
        <v>375</v>
      </c>
      <c r="Z30" s="5">
        <v>1045</v>
      </c>
    </row>
    <row r="31" spans="1:26" x14ac:dyDescent="0.25">
      <c r="A31" s="3" t="s">
        <v>239</v>
      </c>
      <c r="B31" s="5">
        <v>1230</v>
      </c>
      <c r="C31" s="5">
        <v>565</v>
      </c>
      <c r="D31" s="5">
        <v>125</v>
      </c>
      <c r="E31" s="5">
        <v>130</v>
      </c>
      <c r="F31" s="5">
        <v>110</v>
      </c>
      <c r="G31" s="5">
        <v>120</v>
      </c>
      <c r="H31" s="5">
        <v>85</v>
      </c>
      <c r="I31" s="5">
        <v>660</v>
      </c>
      <c r="J31" s="5">
        <v>130</v>
      </c>
      <c r="K31" s="5">
        <v>185</v>
      </c>
      <c r="L31" s="5">
        <v>130</v>
      </c>
      <c r="M31" s="5">
        <v>125</v>
      </c>
      <c r="N31" s="5">
        <v>90</v>
      </c>
      <c r="O31" s="5">
        <v>65</v>
      </c>
      <c r="P31" s="5">
        <v>170</v>
      </c>
      <c r="Q31" s="5">
        <v>40</v>
      </c>
      <c r="R31" s="5">
        <v>5</v>
      </c>
      <c r="S31" s="5">
        <v>1000</v>
      </c>
      <c r="T31" s="5">
        <v>90</v>
      </c>
      <c r="U31" s="5">
        <v>140</v>
      </c>
      <c r="V31" s="5">
        <v>205</v>
      </c>
      <c r="W31" s="5">
        <v>130</v>
      </c>
      <c r="X31" s="5">
        <v>290</v>
      </c>
      <c r="Y31" s="5">
        <v>225</v>
      </c>
      <c r="Z31" s="5">
        <v>710</v>
      </c>
    </row>
    <row r="32" spans="1:26" x14ac:dyDescent="0.25">
      <c r="A32" s="3" t="s">
        <v>240</v>
      </c>
      <c r="B32" s="5">
        <v>2045</v>
      </c>
      <c r="C32" s="5">
        <v>940</v>
      </c>
      <c r="D32" s="5">
        <v>215</v>
      </c>
      <c r="E32" s="5">
        <v>240</v>
      </c>
      <c r="F32" s="5">
        <v>175</v>
      </c>
      <c r="G32" s="5">
        <v>175</v>
      </c>
      <c r="H32" s="5">
        <v>135</v>
      </c>
      <c r="I32" s="5">
        <v>1105</v>
      </c>
      <c r="J32" s="5">
        <v>200</v>
      </c>
      <c r="K32" s="5">
        <v>375</v>
      </c>
      <c r="L32" s="5">
        <v>260</v>
      </c>
      <c r="M32" s="5">
        <v>145</v>
      </c>
      <c r="N32" s="5">
        <v>130</v>
      </c>
      <c r="O32" s="5">
        <v>320</v>
      </c>
      <c r="P32" s="5">
        <v>270</v>
      </c>
      <c r="Q32" s="5">
        <v>65</v>
      </c>
      <c r="R32" s="5">
        <v>5</v>
      </c>
      <c r="S32" s="5">
        <v>1605</v>
      </c>
      <c r="T32" s="5">
        <v>130</v>
      </c>
      <c r="U32" s="5">
        <v>310</v>
      </c>
      <c r="V32" s="5">
        <v>310</v>
      </c>
      <c r="W32" s="5">
        <v>290</v>
      </c>
      <c r="X32" s="5">
        <v>565</v>
      </c>
      <c r="Y32" s="5">
        <v>345</v>
      </c>
      <c r="Z32" s="5">
        <v>1135</v>
      </c>
    </row>
    <row r="33" spans="1:26" x14ac:dyDescent="0.25">
      <c r="A33" s="3" t="s">
        <v>241</v>
      </c>
      <c r="B33" s="5">
        <v>2430</v>
      </c>
      <c r="C33" s="5">
        <v>1120</v>
      </c>
      <c r="D33" s="5">
        <v>345</v>
      </c>
      <c r="E33" s="5">
        <v>320</v>
      </c>
      <c r="F33" s="5">
        <v>145</v>
      </c>
      <c r="G33" s="5">
        <v>160</v>
      </c>
      <c r="H33" s="5">
        <v>145</v>
      </c>
      <c r="I33" s="5">
        <v>1310</v>
      </c>
      <c r="J33" s="5">
        <v>350</v>
      </c>
      <c r="K33" s="5">
        <v>500</v>
      </c>
      <c r="L33" s="5">
        <v>195</v>
      </c>
      <c r="M33" s="5">
        <v>145</v>
      </c>
      <c r="N33" s="5">
        <v>120</v>
      </c>
      <c r="O33" s="5">
        <v>180</v>
      </c>
      <c r="P33" s="5">
        <v>290</v>
      </c>
      <c r="Q33" s="5">
        <v>190</v>
      </c>
      <c r="R33" s="5">
        <v>20</v>
      </c>
      <c r="S33" s="5">
        <v>1960</v>
      </c>
      <c r="T33" s="5">
        <v>200</v>
      </c>
      <c r="U33" s="5">
        <v>270</v>
      </c>
      <c r="V33" s="5">
        <v>300</v>
      </c>
      <c r="W33" s="5">
        <v>195</v>
      </c>
      <c r="X33" s="5">
        <v>435</v>
      </c>
      <c r="Y33" s="5">
        <v>535</v>
      </c>
      <c r="Z33" s="5">
        <v>1460</v>
      </c>
    </row>
    <row r="34" spans="1:26" x14ac:dyDescent="0.25">
      <c r="A34" s="3" t="s">
        <v>242</v>
      </c>
      <c r="B34" s="5">
        <v>3540</v>
      </c>
      <c r="C34" s="5">
        <v>1650</v>
      </c>
      <c r="D34" s="5">
        <v>525</v>
      </c>
      <c r="E34" s="5">
        <v>440</v>
      </c>
      <c r="F34" s="5">
        <v>295</v>
      </c>
      <c r="G34" s="5">
        <v>225</v>
      </c>
      <c r="H34" s="5">
        <v>165</v>
      </c>
      <c r="I34" s="5">
        <v>1885</v>
      </c>
      <c r="J34" s="5">
        <v>550</v>
      </c>
      <c r="K34" s="5">
        <v>640</v>
      </c>
      <c r="L34" s="5">
        <v>350</v>
      </c>
      <c r="M34" s="5">
        <v>175</v>
      </c>
      <c r="N34" s="5">
        <v>165</v>
      </c>
      <c r="O34" s="5">
        <v>315</v>
      </c>
      <c r="P34" s="5">
        <v>375</v>
      </c>
      <c r="Q34" s="5">
        <v>610</v>
      </c>
      <c r="R34" s="5">
        <v>100</v>
      </c>
      <c r="S34" s="5">
        <v>2655</v>
      </c>
      <c r="T34" s="5">
        <v>475</v>
      </c>
      <c r="U34" s="5">
        <v>410</v>
      </c>
      <c r="V34" s="5">
        <v>435</v>
      </c>
      <c r="W34" s="5">
        <v>405</v>
      </c>
      <c r="X34" s="5">
        <v>560</v>
      </c>
      <c r="Y34" s="5">
        <v>750</v>
      </c>
      <c r="Z34" s="5">
        <v>2225</v>
      </c>
    </row>
    <row r="35" spans="1:26" x14ac:dyDescent="0.25">
      <c r="A35" s="3" t="s">
        <v>243</v>
      </c>
      <c r="B35" s="5">
        <v>2175</v>
      </c>
      <c r="C35" s="5">
        <v>925</v>
      </c>
      <c r="D35" s="5">
        <v>210</v>
      </c>
      <c r="E35" s="5">
        <v>215</v>
      </c>
      <c r="F35" s="5">
        <v>175</v>
      </c>
      <c r="G35" s="5">
        <v>170</v>
      </c>
      <c r="H35" s="5">
        <v>155</v>
      </c>
      <c r="I35" s="5">
        <v>1245</v>
      </c>
      <c r="J35" s="5">
        <v>230</v>
      </c>
      <c r="K35" s="5">
        <v>385</v>
      </c>
      <c r="L35" s="5">
        <v>270</v>
      </c>
      <c r="M35" s="5">
        <v>185</v>
      </c>
      <c r="N35" s="5">
        <v>175</v>
      </c>
      <c r="O35" s="5">
        <v>105</v>
      </c>
      <c r="P35" s="5">
        <v>285</v>
      </c>
      <c r="Q35" s="5">
        <v>90</v>
      </c>
      <c r="R35" s="5">
        <v>5</v>
      </c>
      <c r="S35" s="5">
        <v>1740</v>
      </c>
      <c r="T35" s="5">
        <v>160</v>
      </c>
      <c r="U35" s="5">
        <v>275</v>
      </c>
      <c r="V35" s="5">
        <v>310</v>
      </c>
      <c r="W35" s="5">
        <v>235</v>
      </c>
      <c r="X35" s="5">
        <v>470</v>
      </c>
      <c r="Y35" s="5">
        <v>420</v>
      </c>
      <c r="Z35" s="5">
        <v>1285</v>
      </c>
    </row>
    <row r="36" spans="1:26" x14ac:dyDescent="0.25">
      <c r="A36" s="3" t="s">
        <v>244</v>
      </c>
      <c r="B36" s="5">
        <v>1110</v>
      </c>
      <c r="C36" s="5">
        <v>485</v>
      </c>
      <c r="D36" s="5">
        <v>130</v>
      </c>
      <c r="E36" s="5">
        <v>135</v>
      </c>
      <c r="F36" s="5">
        <v>75</v>
      </c>
      <c r="G36" s="5">
        <v>70</v>
      </c>
      <c r="H36" s="5">
        <v>75</v>
      </c>
      <c r="I36" s="5">
        <v>620</v>
      </c>
      <c r="J36" s="5">
        <v>135</v>
      </c>
      <c r="K36" s="5">
        <v>200</v>
      </c>
      <c r="L36" s="5">
        <v>120</v>
      </c>
      <c r="M36" s="5">
        <v>90</v>
      </c>
      <c r="N36" s="5">
        <v>70</v>
      </c>
      <c r="O36" s="5">
        <v>90</v>
      </c>
      <c r="P36" s="5">
        <v>130</v>
      </c>
      <c r="Q36" s="5">
        <v>65</v>
      </c>
      <c r="R36" s="5">
        <v>15</v>
      </c>
      <c r="S36" s="5">
        <v>875</v>
      </c>
      <c r="T36" s="5">
        <v>105</v>
      </c>
      <c r="U36" s="5">
        <v>130</v>
      </c>
      <c r="V36" s="5">
        <v>130</v>
      </c>
      <c r="W36" s="5">
        <v>105</v>
      </c>
      <c r="X36" s="5">
        <v>255</v>
      </c>
      <c r="Y36" s="5">
        <v>225</v>
      </c>
      <c r="Z36" s="5">
        <v>635</v>
      </c>
    </row>
    <row r="37" spans="1:26" x14ac:dyDescent="0.25">
      <c r="A37" s="3" t="s">
        <v>245</v>
      </c>
      <c r="B37" s="5">
        <v>3880</v>
      </c>
      <c r="C37" s="5">
        <v>1785</v>
      </c>
      <c r="D37" s="5">
        <v>585</v>
      </c>
      <c r="E37" s="5">
        <v>470</v>
      </c>
      <c r="F37" s="5">
        <v>325</v>
      </c>
      <c r="G37" s="5">
        <v>240</v>
      </c>
      <c r="H37" s="5">
        <v>165</v>
      </c>
      <c r="I37" s="5">
        <v>2090</v>
      </c>
      <c r="J37" s="5">
        <v>535</v>
      </c>
      <c r="K37" s="5">
        <v>765</v>
      </c>
      <c r="L37" s="5">
        <v>420</v>
      </c>
      <c r="M37" s="5">
        <v>220</v>
      </c>
      <c r="N37" s="5">
        <v>150</v>
      </c>
      <c r="O37" s="5">
        <v>310</v>
      </c>
      <c r="P37" s="5">
        <v>460</v>
      </c>
      <c r="Q37" s="5">
        <v>695</v>
      </c>
      <c r="R37" s="5">
        <v>185</v>
      </c>
      <c r="S37" s="5">
        <v>2905</v>
      </c>
      <c r="T37" s="5">
        <v>500</v>
      </c>
      <c r="U37" s="5">
        <v>475</v>
      </c>
      <c r="V37" s="5">
        <v>470</v>
      </c>
      <c r="W37" s="5">
        <v>455</v>
      </c>
      <c r="X37" s="5">
        <v>655</v>
      </c>
      <c r="Y37" s="5">
        <v>840</v>
      </c>
      <c r="Z37" s="5">
        <v>2380</v>
      </c>
    </row>
    <row r="38" spans="1:26" x14ac:dyDescent="0.25">
      <c r="A38" s="3" t="s">
        <v>246</v>
      </c>
      <c r="B38" s="5">
        <v>1260</v>
      </c>
      <c r="C38" s="5">
        <v>585</v>
      </c>
      <c r="D38" s="5">
        <v>140</v>
      </c>
      <c r="E38" s="5">
        <v>160</v>
      </c>
      <c r="F38" s="5">
        <v>105</v>
      </c>
      <c r="G38" s="5">
        <v>95</v>
      </c>
      <c r="H38" s="5">
        <v>90</v>
      </c>
      <c r="I38" s="5">
        <v>675</v>
      </c>
      <c r="J38" s="5">
        <v>115</v>
      </c>
      <c r="K38" s="5">
        <v>230</v>
      </c>
      <c r="L38" s="5">
        <v>125</v>
      </c>
      <c r="M38" s="5">
        <v>120</v>
      </c>
      <c r="N38" s="5">
        <v>85</v>
      </c>
      <c r="O38" s="5">
        <v>225</v>
      </c>
      <c r="P38" s="5">
        <v>160</v>
      </c>
      <c r="Q38" s="5">
        <v>65</v>
      </c>
      <c r="R38" s="5">
        <v>5</v>
      </c>
      <c r="S38" s="5">
        <v>990</v>
      </c>
      <c r="T38" s="5">
        <v>85</v>
      </c>
      <c r="U38" s="5">
        <v>185</v>
      </c>
      <c r="V38" s="5">
        <v>150</v>
      </c>
      <c r="W38" s="5">
        <v>185</v>
      </c>
      <c r="X38" s="5">
        <v>330</v>
      </c>
      <c r="Y38" s="5">
        <v>255</v>
      </c>
      <c r="Z38" s="5">
        <v>675</v>
      </c>
    </row>
    <row r="39" spans="1:26" x14ac:dyDescent="0.25">
      <c r="A39" s="3" t="s">
        <v>247</v>
      </c>
      <c r="B39" s="5">
        <v>1130</v>
      </c>
      <c r="C39" s="5">
        <v>550</v>
      </c>
      <c r="D39" s="5">
        <v>115</v>
      </c>
      <c r="E39" s="5">
        <v>135</v>
      </c>
      <c r="F39" s="5">
        <v>120</v>
      </c>
      <c r="G39" s="5">
        <v>90</v>
      </c>
      <c r="H39" s="5">
        <v>95</v>
      </c>
      <c r="I39" s="5">
        <v>580</v>
      </c>
      <c r="J39" s="5">
        <v>105</v>
      </c>
      <c r="K39" s="5">
        <v>190</v>
      </c>
      <c r="L39" s="5">
        <v>120</v>
      </c>
      <c r="M39" s="5">
        <v>85</v>
      </c>
      <c r="N39" s="5">
        <v>75</v>
      </c>
      <c r="O39" s="5">
        <v>95</v>
      </c>
      <c r="P39" s="5">
        <v>165</v>
      </c>
      <c r="Q39" s="5">
        <v>60</v>
      </c>
      <c r="R39" s="5">
        <v>5</v>
      </c>
      <c r="S39" s="5">
        <v>860</v>
      </c>
      <c r="T39" s="5">
        <v>90</v>
      </c>
      <c r="U39" s="5">
        <v>180</v>
      </c>
      <c r="V39" s="5">
        <v>155</v>
      </c>
      <c r="W39" s="5">
        <v>165</v>
      </c>
      <c r="X39" s="5">
        <v>250</v>
      </c>
      <c r="Y39" s="5">
        <v>175</v>
      </c>
      <c r="Z39" s="5">
        <v>705</v>
      </c>
    </row>
    <row r="40" spans="1:26" x14ac:dyDescent="0.25">
      <c r="A40" s="3" t="s">
        <v>248</v>
      </c>
      <c r="B40" s="5">
        <v>6925</v>
      </c>
      <c r="C40" s="5">
        <v>3410</v>
      </c>
      <c r="D40" s="5">
        <v>940</v>
      </c>
      <c r="E40" s="5">
        <v>1485</v>
      </c>
      <c r="F40" s="5">
        <v>510</v>
      </c>
      <c r="G40" s="5">
        <v>310</v>
      </c>
      <c r="H40" s="5">
        <v>165</v>
      </c>
      <c r="I40" s="5">
        <v>3490</v>
      </c>
      <c r="J40" s="5">
        <v>725</v>
      </c>
      <c r="K40" s="5">
        <v>1530</v>
      </c>
      <c r="L40" s="5">
        <v>670</v>
      </c>
      <c r="M40" s="5">
        <v>375</v>
      </c>
      <c r="N40" s="5">
        <v>190</v>
      </c>
      <c r="O40" s="5">
        <v>115</v>
      </c>
      <c r="P40" s="5">
        <v>510</v>
      </c>
      <c r="Q40" s="5">
        <v>1305</v>
      </c>
      <c r="R40" s="5">
        <v>120</v>
      </c>
      <c r="S40" s="5">
        <v>5985</v>
      </c>
      <c r="T40" s="5">
        <v>240</v>
      </c>
      <c r="U40" s="5">
        <v>700</v>
      </c>
      <c r="V40" s="5">
        <v>480</v>
      </c>
      <c r="W40" s="5">
        <v>210</v>
      </c>
      <c r="X40" s="5">
        <v>370</v>
      </c>
      <c r="Y40" s="5">
        <v>1335</v>
      </c>
      <c r="Z40" s="5">
        <v>5220</v>
      </c>
    </row>
    <row r="41" spans="1:26" x14ac:dyDescent="0.25">
      <c r="A41" s="3" t="s">
        <v>249</v>
      </c>
      <c r="B41" s="5">
        <v>2120</v>
      </c>
      <c r="C41" s="5">
        <v>945</v>
      </c>
      <c r="D41" s="5">
        <v>275</v>
      </c>
      <c r="E41" s="5">
        <v>320</v>
      </c>
      <c r="F41" s="5">
        <v>130</v>
      </c>
      <c r="G41" s="5">
        <v>130</v>
      </c>
      <c r="H41" s="5">
        <v>90</v>
      </c>
      <c r="I41" s="5">
        <v>1170</v>
      </c>
      <c r="J41" s="5">
        <v>305</v>
      </c>
      <c r="K41" s="5">
        <v>455</v>
      </c>
      <c r="L41" s="5">
        <v>200</v>
      </c>
      <c r="M41" s="5">
        <v>130</v>
      </c>
      <c r="N41" s="5">
        <v>80</v>
      </c>
      <c r="O41" s="5">
        <v>15</v>
      </c>
      <c r="P41" s="5">
        <v>125</v>
      </c>
      <c r="Q41" s="5">
        <v>640</v>
      </c>
      <c r="R41" s="5">
        <v>25</v>
      </c>
      <c r="S41" s="5">
        <v>1760</v>
      </c>
      <c r="T41" s="5">
        <v>70</v>
      </c>
      <c r="U41" s="5">
        <v>290</v>
      </c>
      <c r="V41" s="5">
        <v>155</v>
      </c>
      <c r="W41" s="5">
        <v>160</v>
      </c>
      <c r="X41" s="5">
        <v>115</v>
      </c>
      <c r="Y41" s="5">
        <v>400</v>
      </c>
      <c r="Z41" s="5">
        <v>1605</v>
      </c>
    </row>
    <row r="42" spans="1:26" x14ac:dyDescent="0.25">
      <c r="A42" s="3" t="s">
        <v>250</v>
      </c>
      <c r="B42" s="5">
        <v>2560</v>
      </c>
      <c r="C42" s="5">
        <v>1225</v>
      </c>
      <c r="D42" s="5">
        <v>305</v>
      </c>
      <c r="E42" s="5">
        <v>370</v>
      </c>
      <c r="F42" s="5">
        <v>210</v>
      </c>
      <c r="G42" s="5">
        <v>205</v>
      </c>
      <c r="H42" s="5">
        <v>135</v>
      </c>
      <c r="I42" s="5">
        <v>1325</v>
      </c>
      <c r="J42" s="5">
        <v>305</v>
      </c>
      <c r="K42" s="5">
        <v>465</v>
      </c>
      <c r="L42" s="5">
        <v>250</v>
      </c>
      <c r="M42" s="5">
        <v>200</v>
      </c>
      <c r="N42" s="5">
        <v>110</v>
      </c>
      <c r="O42" s="5">
        <v>30</v>
      </c>
      <c r="P42" s="5">
        <v>235</v>
      </c>
      <c r="Q42" s="5">
        <v>475</v>
      </c>
      <c r="R42" s="5">
        <v>20</v>
      </c>
      <c r="S42" s="5">
        <v>2110</v>
      </c>
      <c r="T42" s="5">
        <v>100</v>
      </c>
      <c r="U42" s="5">
        <v>350</v>
      </c>
      <c r="V42" s="5">
        <v>245</v>
      </c>
      <c r="W42" s="5">
        <v>180</v>
      </c>
      <c r="X42" s="5">
        <v>175</v>
      </c>
      <c r="Y42" s="5">
        <v>515</v>
      </c>
      <c r="Z42" s="5">
        <v>1865</v>
      </c>
    </row>
    <row r="43" spans="1:26" x14ac:dyDescent="0.25">
      <c r="A43" s="3" t="s">
        <v>251</v>
      </c>
      <c r="B43" s="5">
        <v>4800</v>
      </c>
      <c r="C43" s="5">
        <v>2185</v>
      </c>
      <c r="D43" s="5">
        <v>585</v>
      </c>
      <c r="E43" s="5">
        <v>725</v>
      </c>
      <c r="F43" s="5">
        <v>380</v>
      </c>
      <c r="G43" s="5">
        <v>285</v>
      </c>
      <c r="H43" s="5">
        <v>205</v>
      </c>
      <c r="I43" s="5">
        <v>2610</v>
      </c>
      <c r="J43" s="5">
        <v>590</v>
      </c>
      <c r="K43" s="5">
        <v>910</v>
      </c>
      <c r="L43" s="5">
        <v>540</v>
      </c>
      <c r="M43" s="5">
        <v>340</v>
      </c>
      <c r="N43" s="5">
        <v>230</v>
      </c>
      <c r="O43" s="5">
        <v>125</v>
      </c>
      <c r="P43" s="5">
        <v>520</v>
      </c>
      <c r="Q43" s="5">
        <v>1045</v>
      </c>
      <c r="R43" s="5">
        <v>135</v>
      </c>
      <c r="S43" s="5">
        <v>3910</v>
      </c>
      <c r="T43" s="5">
        <v>350</v>
      </c>
      <c r="U43" s="5">
        <v>540</v>
      </c>
      <c r="V43" s="5">
        <v>490</v>
      </c>
      <c r="W43" s="5">
        <v>450</v>
      </c>
      <c r="X43" s="5">
        <v>535</v>
      </c>
      <c r="Y43" s="5">
        <v>1125</v>
      </c>
      <c r="Z43" s="5">
        <v>3135</v>
      </c>
    </row>
    <row r="44" spans="1:26" x14ac:dyDescent="0.25">
      <c r="A44" s="3" t="s">
        <v>252</v>
      </c>
      <c r="B44" s="5">
        <v>3980</v>
      </c>
      <c r="C44" s="5">
        <v>1835</v>
      </c>
      <c r="D44" s="5">
        <v>640</v>
      </c>
      <c r="E44" s="5">
        <v>510</v>
      </c>
      <c r="F44" s="5">
        <v>310</v>
      </c>
      <c r="G44" s="5">
        <v>225</v>
      </c>
      <c r="H44" s="5">
        <v>145</v>
      </c>
      <c r="I44" s="5">
        <v>2140</v>
      </c>
      <c r="J44" s="5">
        <v>565</v>
      </c>
      <c r="K44" s="5">
        <v>725</v>
      </c>
      <c r="L44" s="5">
        <v>435</v>
      </c>
      <c r="M44" s="5">
        <v>245</v>
      </c>
      <c r="N44" s="5">
        <v>175</v>
      </c>
      <c r="O44" s="5">
        <v>70</v>
      </c>
      <c r="P44" s="5">
        <v>310</v>
      </c>
      <c r="Q44" s="5">
        <v>1135</v>
      </c>
      <c r="R44" s="5">
        <v>210</v>
      </c>
      <c r="S44" s="5">
        <v>3110</v>
      </c>
      <c r="T44" s="5">
        <v>415</v>
      </c>
      <c r="U44" s="5">
        <v>455</v>
      </c>
      <c r="V44" s="5">
        <v>315</v>
      </c>
      <c r="W44" s="5">
        <v>385</v>
      </c>
      <c r="X44" s="5">
        <v>515</v>
      </c>
      <c r="Y44" s="5">
        <v>1015</v>
      </c>
      <c r="Z44" s="5">
        <v>2445</v>
      </c>
    </row>
    <row r="45" spans="1:26" x14ac:dyDescent="0.25">
      <c r="A45" s="3" t="s">
        <v>253</v>
      </c>
      <c r="B45" s="5">
        <v>3280</v>
      </c>
      <c r="C45" s="5">
        <v>1460</v>
      </c>
      <c r="D45" s="5">
        <v>385</v>
      </c>
      <c r="E45" s="5">
        <v>395</v>
      </c>
      <c r="F45" s="5">
        <v>270</v>
      </c>
      <c r="G45" s="5">
        <v>230</v>
      </c>
      <c r="H45" s="5">
        <v>185</v>
      </c>
      <c r="I45" s="5">
        <v>1810</v>
      </c>
      <c r="J45" s="5">
        <v>405</v>
      </c>
      <c r="K45" s="5">
        <v>655</v>
      </c>
      <c r="L45" s="5">
        <v>330</v>
      </c>
      <c r="M45" s="5">
        <v>255</v>
      </c>
      <c r="N45" s="5">
        <v>165</v>
      </c>
      <c r="O45" s="5">
        <v>80</v>
      </c>
      <c r="P45" s="5">
        <v>380</v>
      </c>
      <c r="Q45" s="5">
        <v>625</v>
      </c>
      <c r="R45" s="5">
        <v>90</v>
      </c>
      <c r="S45" s="5">
        <v>2620</v>
      </c>
      <c r="T45" s="5">
        <v>225</v>
      </c>
      <c r="U45" s="5">
        <v>440</v>
      </c>
      <c r="V45" s="5">
        <v>400</v>
      </c>
      <c r="W45" s="5">
        <v>305</v>
      </c>
      <c r="X45" s="5">
        <v>480</v>
      </c>
      <c r="Y45" s="5">
        <v>675</v>
      </c>
      <c r="Z45" s="5">
        <v>2125</v>
      </c>
    </row>
    <row r="46" spans="1:26" x14ac:dyDescent="0.25">
      <c r="A46" s="3" t="s">
        <v>254</v>
      </c>
      <c r="B46" s="5">
        <v>7165</v>
      </c>
      <c r="C46" s="5">
        <v>3185</v>
      </c>
      <c r="D46" s="5">
        <v>1020</v>
      </c>
      <c r="E46" s="5">
        <v>970</v>
      </c>
      <c r="F46" s="5">
        <v>545</v>
      </c>
      <c r="G46" s="5">
        <v>385</v>
      </c>
      <c r="H46" s="5">
        <v>265</v>
      </c>
      <c r="I46" s="5">
        <v>3975</v>
      </c>
      <c r="J46" s="5">
        <v>1040</v>
      </c>
      <c r="K46" s="5">
        <v>1390</v>
      </c>
      <c r="L46" s="5">
        <v>780</v>
      </c>
      <c r="M46" s="5">
        <v>455</v>
      </c>
      <c r="N46" s="5">
        <v>310</v>
      </c>
      <c r="O46" s="5">
        <v>110</v>
      </c>
      <c r="P46" s="5">
        <v>635</v>
      </c>
      <c r="Q46" s="5">
        <v>2750</v>
      </c>
      <c r="R46" s="5">
        <v>480</v>
      </c>
      <c r="S46" s="5">
        <v>5635</v>
      </c>
      <c r="T46" s="5">
        <v>645</v>
      </c>
      <c r="U46" s="5">
        <v>880</v>
      </c>
      <c r="V46" s="5">
        <v>680</v>
      </c>
      <c r="W46" s="5">
        <v>705</v>
      </c>
      <c r="X46" s="5">
        <v>990</v>
      </c>
      <c r="Y46" s="5">
        <v>1700</v>
      </c>
      <c r="Z46" s="5">
        <v>4470</v>
      </c>
    </row>
    <row r="47" spans="1:26" x14ac:dyDescent="0.25">
      <c r="A47" s="3" t="s">
        <v>255</v>
      </c>
      <c r="B47" s="5">
        <v>8635</v>
      </c>
      <c r="C47" s="5">
        <v>3880</v>
      </c>
      <c r="D47" s="5">
        <v>1220</v>
      </c>
      <c r="E47" s="5">
        <v>1170</v>
      </c>
      <c r="F47" s="5">
        <v>670</v>
      </c>
      <c r="G47" s="5">
        <v>535</v>
      </c>
      <c r="H47" s="5">
        <v>285</v>
      </c>
      <c r="I47" s="5">
        <v>4740</v>
      </c>
      <c r="J47" s="5">
        <v>1145</v>
      </c>
      <c r="K47" s="5">
        <v>1650</v>
      </c>
      <c r="L47" s="5">
        <v>975</v>
      </c>
      <c r="M47" s="5">
        <v>630</v>
      </c>
      <c r="N47" s="5">
        <v>335</v>
      </c>
      <c r="O47" s="5">
        <v>165</v>
      </c>
      <c r="P47" s="5">
        <v>625</v>
      </c>
      <c r="Q47" s="5">
        <v>3075</v>
      </c>
      <c r="R47" s="5">
        <v>475</v>
      </c>
      <c r="S47" s="5">
        <v>6850</v>
      </c>
      <c r="T47" s="5">
        <v>775</v>
      </c>
      <c r="U47" s="5">
        <v>1005</v>
      </c>
      <c r="V47" s="5">
        <v>655</v>
      </c>
      <c r="W47" s="5">
        <v>890</v>
      </c>
      <c r="X47" s="5">
        <v>1140</v>
      </c>
      <c r="Y47" s="5">
        <v>2090</v>
      </c>
      <c r="Z47" s="5">
        <v>5400</v>
      </c>
    </row>
    <row r="48" spans="1:26" x14ac:dyDescent="0.25">
      <c r="A48" s="3" t="s">
        <v>169</v>
      </c>
      <c r="B48" s="5">
        <v>1875</v>
      </c>
      <c r="C48" s="5">
        <v>825</v>
      </c>
      <c r="D48" s="5">
        <v>165</v>
      </c>
      <c r="E48" s="5">
        <v>195</v>
      </c>
      <c r="F48" s="5">
        <v>130</v>
      </c>
      <c r="G48" s="5">
        <v>150</v>
      </c>
      <c r="H48" s="5">
        <v>180</v>
      </c>
      <c r="I48" s="5">
        <v>1050</v>
      </c>
      <c r="J48" s="5">
        <v>180</v>
      </c>
      <c r="K48" s="5">
        <v>365</v>
      </c>
      <c r="L48" s="5">
        <v>205</v>
      </c>
      <c r="M48" s="5">
        <v>145</v>
      </c>
      <c r="N48" s="5">
        <v>155</v>
      </c>
      <c r="O48" s="5">
        <v>285</v>
      </c>
      <c r="P48" s="5">
        <v>275</v>
      </c>
      <c r="Q48" s="5">
        <v>55</v>
      </c>
      <c r="R48" s="5">
        <v>5</v>
      </c>
      <c r="S48" s="5">
        <v>1525</v>
      </c>
      <c r="T48" s="5">
        <v>125</v>
      </c>
      <c r="U48" s="5">
        <v>225</v>
      </c>
      <c r="V48" s="5">
        <v>315</v>
      </c>
      <c r="W48" s="5">
        <v>210</v>
      </c>
      <c r="X48" s="5">
        <v>430</v>
      </c>
      <c r="Y48" s="5">
        <v>340</v>
      </c>
      <c r="Z48" s="5">
        <v>1105</v>
      </c>
    </row>
    <row r="49" spans="1:26" x14ac:dyDescent="0.25">
      <c r="A49" s="3" t="s">
        <v>256</v>
      </c>
      <c r="B49" s="5">
        <v>2495</v>
      </c>
      <c r="C49" s="5">
        <v>1175</v>
      </c>
      <c r="D49" s="5">
        <v>300</v>
      </c>
      <c r="E49" s="5">
        <v>300</v>
      </c>
      <c r="F49" s="5">
        <v>215</v>
      </c>
      <c r="G49" s="5">
        <v>190</v>
      </c>
      <c r="H49" s="5">
        <v>170</v>
      </c>
      <c r="I49" s="5">
        <v>1325</v>
      </c>
      <c r="J49" s="5">
        <v>305</v>
      </c>
      <c r="K49" s="5">
        <v>460</v>
      </c>
      <c r="L49" s="5">
        <v>235</v>
      </c>
      <c r="M49" s="5">
        <v>185</v>
      </c>
      <c r="N49" s="5">
        <v>140</v>
      </c>
      <c r="O49" s="5">
        <v>225</v>
      </c>
      <c r="P49" s="5">
        <v>360</v>
      </c>
      <c r="Q49" s="5">
        <v>170</v>
      </c>
      <c r="R49" s="5">
        <v>10</v>
      </c>
      <c r="S49" s="5">
        <v>1920</v>
      </c>
      <c r="T49" s="5">
        <v>255</v>
      </c>
      <c r="U49" s="5">
        <v>325</v>
      </c>
      <c r="V49" s="5">
        <v>405</v>
      </c>
      <c r="W49" s="5">
        <v>305</v>
      </c>
      <c r="X49" s="5">
        <v>475</v>
      </c>
      <c r="Y49" s="5">
        <v>460</v>
      </c>
      <c r="Z49" s="5">
        <v>1560</v>
      </c>
    </row>
    <row r="50" spans="1:26" x14ac:dyDescent="0.25">
      <c r="A50" s="3" t="s">
        <v>257</v>
      </c>
      <c r="B50" s="5">
        <v>1500</v>
      </c>
      <c r="C50" s="5">
        <v>715</v>
      </c>
      <c r="D50" s="5">
        <v>190</v>
      </c>
      <c r="E50" s="5">
        <v>210</v>
      </c>
      <c r="F50" s="5">
        <v>130</v>
      </c>
      <c r="G50" s="5">
        <v>100</v>
      </c>
      <c r="H50" s="5">
        <v>80</v>
      </c>
      <c r="I50" s="5">
        <v>780</v>
      </c>
      <c r="J50" s="5">
        <v>185</v>
      </c>
      <c r="K50" s="5">
        <v>290</v>
      </c>
      <c r="L50" s="5">
        <v>145</v>
      </c>
      <c r="M50" s="5">
        <v>90</v>
      </c>
      <c r="N50" s="5">
        <v>70</v>
      </c>
      <c r="O50" s="5">
        <v>130</v>
      </c>
      <c r="P50" s="5">
        <v>205</v>
      </c>
      <c r="Q50" s="5">
        <v>125</v>
      </c>
      <c r="R50" s="5">
        <v>5</v>
      </c>
      <c r="S50" s="5">
        <v>1145</v>
      </c>
      <c r="T50" s="5">
        <v>140</v>
      </c>
      <c r="U50" s="5">
        <v>215</v>
      </c>
      <c r="V50" s="5">
        <v>200</v>
      </c>
      <c r="W50" s="5">
        <v>200</v>
      </c>
      <c r="X50" s="5">
        <v>210</v>
      </c>
      <c r="Y50" s="5">
        <v>295</v>
      </c>
      <c r="Z50" s="5">
        <v>995</v>
      </c>
    </row>
    <row r="51" spans="1:26" x14ac:dyDescent="0.25">
      <c r="A51" s="3" t="s">
        <v>258</v>
      </c>
      <c r="B51" s="5">
        <v>2075</v>
      </c>
      <c r="C51" s="5">
        <v>960</v>
      </c>
      <c r="D51" s="5">
        <v>235</v>
      </c>
      <c r="E51" s="5">
        <v>230</v>
      </c>
      <c r="F51" s="5">
        <v>175</v>
      </c>
      <c r="G51" s="5">
        <v>175</v>
      </c>
      <c r="H51" s="5">
        <v>140</v>
      </c>
      <c r="I51" s="5">
        <v>1115</v>
      </c>
      <c r="J51" s="5">
        <v>245</v>
      </c>
      <c r="K51" s="5">
        <v>310</v>
      </c>
      <c r="L51" s="5">
        <v>225</v>
      </c>
      <c r="M51" s="5">
        <v>190</v>
      </c>
      <c r="N51" s="5">
        <v>150</v>
      </c>
      <c r="O51" s="5">
        <v>40</v>
      </c>
      <c r="P51" s="5">
        <v>255</v>
      </c>
      <c r="Q51" s="5">
        <v>150</v>
      </c>
      <c r="R51" s="5">
        <v>5</v>
      </c>
      <c r="S51" s="5">
        <v>1655</v>
      </c>
      <c r="T51" s="5">
        <v>150</v>
      </c>
      <c r="U51" s="5">
        <v>270</v>
      </c>
      <c r="V51" s="5">
        <v>280</v>
      </c>
      <c r="W51" s="5">
        <v>205</v>
      </c>
      <c r="X51" s="5">
        <v>345</v>
      </c>
      <c r="Y51" s="5">
        <v>415</v>
      </c>
      <c r="Z51" s="5">
        <v>1315</v>
      </c>
    </row>
    <row r="52" spans="1:26" x14ac:dyDescent="0.25">
      <c r="A52" s="3" t="s">
        <v>259</v>
      </c>
      <c r="B52" s="5">
        <v>820</v>
      </c>
      <c r="C52" s="5">
        <v>400</v>
      </c>
      <c r="D52" s="5">
        <v>90</v>
      </c>
      <c r="E52" s="5">
        <v>115</v>
      </c>
      <c r="F52" s="5">
        <v>70</v>
      </c>
      <c r="G52" s="5">
        <v>60</v>
      </c>
      <c r="H52" s="5">
        <v>65</v>
      </c>
      <c r="I52" s="5">
        <v>415</v>
      </c>
      <c r="J52" s="5">
        <v>75</v>
      </c>
      <c r="K52" s="5">
        <v>140</v>
      </c>
      <c r="L52" s="5">
        <v>75</v>
      </c>
      <c r="M52" s="5">
        <v>65</v>
      </c>
      <c r="N52" s="5">
        <v>65</v>
      </c>
      <c r="O52" s="5">
        <v>95</v>
      </c>
      <c r="P52" s="5">
        <v>110</v>
      </c>
      <c r="Q52" s="5">
        <v>30</v>
      </c>
      <c r="R52" s="5">
        <v>5</v>
      </c>
      <c r="S52" s="5">
        <v>655</v>
      </c>
      <c r="T52" s="5">
        <v>55</v>
      </c>
      <c r="U52" s="5">
        <v>110</v>
      </c>
      <c r="V52" s="5">
        <v>120</v>
      </c>
      <c r="W52" s="5">
        <v>95</v>
      </c>
      <c r="X52" s="5">
        <v>220</v>
      </c>
      <c r="Y52" s="5">
        <v>145</v>
      </c>
      <c r="Z52" s="5">
        <v>455</v>
      </c>
    </row>
    <row r="53" spans="1:26" x14ac:dyDescent="0.25">
      <c r="A53" s="3" t="s">
        <v>173</v>
      </c>
      <c r="B53" s="5">
        <v>1290</v>
      </c>
      <c r="C53" s="5">
        <v>570</v>
      </c>
      <c r="D53" s="5">
        <v>140</v>
      </c>
      <c r="E53" s="5">
        <v>140</v>
      </c>
      <c r="F53" s="5">
        <v>120</v>
      </c>
      <c r="G53" s="5">
        <v>90</v>
      </c>
      <c r="H53" s="5">
        <v>85</v>
      </c>
      <c r="I53" s="5">
        <v>715</v>
      </c>
      <c r="J53" s="5">
        <v>150</v>
      </c>
      <c r="K53" s="5">
        <v>235</v>
      </c>
      <c r="L53" s="5">
        <v>155</v>
      </c>
      <c r="M53" s="5">
        <v>90</v>
      </c>
      <c r="N53" s="5">
        <v>90</v>
      </c>
      <c r="O53" s="5">
        <v>315</v>
      </c>
      <c r="P53" s="5">
        <v>155</v>
      </c>
      <c r="Q53" s="5">
        <v>30</v>
      </c>
      <c r="R53" s="5">
        <v>5</v>
      </c>
      <c r="S53" s="5">
        <v>1005</v>
      </c>
      <c r="T53" s="5">
        <v>110</v>
      </c>
      <c r="U53" s="5">
        <v>175</v>
      </c>
      <c r="V53" s="5">
        <v>155</v>
      </c>
      <c r="W53" s="5">
        <v>165</v>
      </c>
      <c r="X53" s="5">
        <v>340</v>
      </c>
      <c r="Y53" s="5">
        <v>250</v>
      </c>
      <c r="Z53" s="5">
        <v>700</v>
      </c>
    </row>
    <row r="54" spans="1:26" x14ac:dyDescent="0.25">
      <c r="A54" s="3" t="s">
        <v>260</v>
      </c>
      <c r="B54" s="5">
        <v>2710</v>
      </c>
      <c r="C54" s="5">
        <v>1230</v>
      </c>
      <c r="D54" s="5">
        <v>350</v>
      </c>
      <c r="E54" s="5">
        <v>350</v>
      </c>
      <c r="F54" s="5">
        <v>210</v>
      </c>
      <c r="G54" s="5">
        <v>165</v>
      </c>
      <c r="H54" s="5">
        <v>150</v>
      </c>
      <c r="I54" s="5">
        <v>1470</v>
      </c>
      <c r="J54" s="5">
        <v>315</v>
      </c>
      <c r="K54" s="5">
        <v>530</v>
      </c>
      <c r="L54" s="5">
        <v>280</v>
      </c>
      <c r="M54" s="5">
        <v>195</v>
      </c>
      <c r="N54" s="5">
        <v>150</v>
      </c>
      <c r="O54" s="5">
        <v>305</v>
      </c>
      <c r="P54" s="5">
        <v>285</v>
      </c>
      <c r="Q54" s="5">
        <v>155</v>
      </c>
      <c r="R54" s="5">
        <v>30</v>
      </c>
      <c r="S54" s="5">
        <v>2170</v>
      </c>
      <c r="T54" s="5">
        <v>205</v>
      </c>
      <c r="U54" s="5">
        <v>335</v>
      </c>
      <c r="V54" s="5">
        <v>360</v>
      </c>
      <c r="W54" s="5">
        <v>260</v>
      </c>
      <c r="X54" s="5">
        <v>515</v>
      </c>
      <c r="Y54" s="5">
        <v>575</v>
      </c>
      <c r="Z54" s="5">
        <v>1620</v>
      </c>
    </row>
    <row r="55" spans="1:26" x14ac:dyDescent="0.25">
      <c r="A55" s="3" t="s">
        <v>261</v>
      </c>
      <c r="B55" s="5">
        <v>1035</v>
      </c>
      <c r="C55" s="5">
        <v>470</v>
      </c>
      <c r="D55" s="5">
        <v>125</v>
      </c>
      <c r="E55" s="5">
        <v>110</v>
      </c>
      <c r="F55" s="5">
        <v>100</v>
      </c>
      <c r="G55" s="5">
        <v>65</v>
      </c>
      <c r="H55" s="5">
        <v>65</v>
      </c>
      <c r="I55" s="5">
        <v>565</v>
      </c>
      <c r="J55" s="5">
        <v>120</v>
      </c>
      <c r="K55" s="5">
        <v>165</v>
      </c>
      <c r="L55" s="5">
        <v>115</v>
      </c>
      <c r="M55" s="5">
        <v>85</v>
      </c>
      <c r="N55" s="5">
        <v>85</v>
      </c>
      <c r="O55" s="5">
        <v>95</v>
      </c>
      <c r="P55" s="5">
        <v>135</v>
      </c>
      <c r="Q55" s="5">
        <v>60</v>
      </c>
      <c r="R55" s="5">
        <v>10</v>
      </c>
      <c r="S55" s="5">
        <v>850</v>
      </c>
      <c r="T55" s="5">
        <v>65</v>
      </c>
      <c r="U55" s="5">
        <v>120</v>
      </c>
      <c r="V55" s="5">
        <v>135</v>
      </c>
      <c r="W55" s="5">
        <v>110</v>
      </c>
      <c r="X55" s="5">
        <v>245</v>
      </c>
      <c r="Y55" s="5">
        <v>200</v>
      </c>
      <c r="Z55" s="5">
        <v>590</v>
      </c>
    </row>
    <row r="56" spans="1:26" x14ac:dyDescent="0.25">
      <c r="A56" s="3" t="s">
        <v>262</v>
      </c>
      <c r="B56" s="5">
        <v>190</v>
      </c>
      <c r="C56" s="5">
        <v>80</v>
      </c>
      <c r="D56" s="5">
        <v>15</v>
      </c>
      <c r="E56" s="5">
        <v>35</v>
      </c>
      <c r="F56" s="5">
        <v>15</v>
      </c>
      <c r="G56" s="5">
        <v>15</v>
      </c>
      <c r="H56" s="5">
        <v>5</v>
      </c>
      <c r="I56" s="5">
        <v>110</v>
      </c>
      <c r="J56" s="5">
        <v>20</v>
      </c>
      <c r="K56" s="5">
        <v>40</v>
      </c>
      <c r="L56" s="5">
        <v>20</v>
      </c>
      <c r="M56" s="5">
        <v>20</v>
      </c>
      <c r="N56" s="5">
        <v>10</v>
      </c>
      <c r="O56" s="5">
        <v>85</v>
      </c>
      <c r="P56" s="5">
        <v>20</v>
      </c>
      <c r="Q56" s="5">
        <v>25</v>
      </c>
      <c r="R56" s="5">
        <v>5</v>
      </c>
      <c r="S56" s="5">
        <v>155</v>
      </c>
      <c r="T56" s="5">
        <v>15</v>
      </c>
      <c r="U56" s="5">
        <v>20</v>
      </c>
      <c r="V56" s="5">
        <v>25</v>
      </c>
      <c r="W56" s="5">
        <v>15</v>
      </c>
      <c r="X56" s="5">
        <v>50</v>
      </c>
      <c r="Y56" s="5">
        <v>35</v>
      </c>
      <c r="Z56" s="5">
        <v>110</v>
      </c>
    </row>
    <row r="57" spans="1:26" x14ac:dyDescent="0.25">
      <c r="A57" s="3" t="s">
        <v>263</v>
      </c>
      <c r="B57" s="5">
        <v>940</v>
      </c>
      <c r="C57" s="5">
        <v>440</v>
      </c>
      <c r="D57" s="5">
        <v>90</v>
      </c>
      <c r="E57" s="5">
        <v>155</v>
      </c>
      <c r="F57" s="5">
        <v>85</v>
      </c>
      <c r="G57" s="5">
        <v>75</v>
      </c>
      <c r="H57" s="5">
        <v>35</v>
      </c>
      <c r="I57" s="5">
        <v>500</v>
      </c>
      <c r="J57" s="5">
        <v>80</v>
      </c>
      <c r="K57" s="5">
        <v>185</v>
      </c>
      <c r="L57" s="5">
        <v>105</v>
      </c>
      <c r="M57" s="5">
        <v>85</v>
      </c>
      <c r="N57" s="5">
        <v>45</v>
      </c>
      <c r="O57" s="5">
        <v>25</v>
      </c>
      <c r="P57" s="5">
        <v>110</v>
      </c>
      <c r="Q57" s="5">
        <v>180</v>
      </c>
      <c r="R57" s="5">
        <v>15</v>
      </c>
      <c r="S57" s="5">
        <v>780</v>
      </c>
      <c r="T57" s="5">
        <v>35</v>
      </c>
      <c r="U57" s="5">
        <v>130</v>
      </c>
      <c r="V57" s="5">
        <v>85</v>
      </c>
      <c r="W57" s="5">
        <v>75</v>
      </c>
      <c r="X57" s="5">
        <v>85</v>
      </c>
      <c r="Y57" s="5">
        <v>160</v>
      </c>
      <c r="Z57" s="5">
        <v>695</v>
      </c>
    </row>
    <row r="58" spans="1:26" x14ac:dyDescent="0.25">
      <c r="A58" s="3" t="s">
        <v>264</v>
      </c>
      <c r="B58" s="5">
        <v>2280</v>
      </c>
      <c r="C58" s="5">
        <v>1095</v>
      </c>
      <c r="D58" s="5">
        <v>285</v>
      </c>
      <c r="E58" s="5">
        <v>275</v>
      </c>
      <c r="F58" s="5">
        <v>205</v>
      </c>
      <c r="G58" s="5">
        <v>185</v>
      </c>
      <c r="H58" s="5">
        <v>140</v>
      </c>
      <c r="I58" s="5">
        <v>1180</v>
      </c>
      <c r="J58" s="5">
        <v>250</v>
      </c>
      <c r="K58" s="5">
        <v>380</v>
      </c>
      <c r="L58" s="5">
        <v>260</v>
      </c>
      <c r="M58" s="5">
        <v>145</v>
      </c>
      <c r="N58" s="5">
        <v>140</v>
      </c>
      <c r="O58" s="5">
        <v>190</v>
      </c>
      <c r="P58" s="5">
        <v>295</v>
      </c>
      <c r="Q58" s="5">
        <v>480</v>
      </c>
      <c r="R58" s="5">
        <v>80</v>
      </c>
      <c r="S58" s="5">
        <v>1805</v>
      </c>
      <c r="T58" s="5">
        <v>190</v>
      </c>
      <c r="U58" s="5">
        <v>285</v>
      </c>
      <c r="V58" s="5">
        <v>225</v>
      </c>
      <c r="W58" s="5">
        <v>265</v>
      </c>
      <c r="X58" s="5">
        <v>390</v>
      </c>
      <c r="Y58" s="5">
        <v>445</v>
      </c>
      <c r="Z58" s="5">
        <v>1440</v>
      </c>
    </row>
    <row r="59" spans="1:26" x14ac:dyDescent="0.25">
      <c r="A59" s="3" t="s">
        <v>265</v>
      </c>
      <c r="B59" s="5">
        <v>3860</v>
      </c>
      <c r="C59" s="5">
        <v>1865</v>
      </c>
      <c r="D59" s="5">
        <v>475</v>
      </c>
      <c r="E59" s="5">
        <v>500</v>
      </c>
      <c r="F59" s="5">
        <v>395</v>
      </c>
      <c r="G59" s="5">
        <v>265</v>
      </c>
      <c r="H59" s="5">
        <v>225</v>
      </c>
      <c r="I59" s="5">
        <v>1990</v>
      </c>
      <c r="J59" s="5">
        <v>430</v>
      </c>
      <c r="K59" s="5">
        <v>685</v>
      </c>
      <c r="L59" s="5">
        <v>415</v>
      </c>
      <c r="M59" s="5">
        <v>280</v>
      </c>
      <c r="N59" s="5">
        <v>175</v>
      </c>
      <c r="O59" s="5">
        <v>170</v>
      </c>
      <c r="P59" s="5">
        <v>475</v>
      </c>
      <c r="Q59" s="5">
        <v>760</v>
      </c>
      <c r="R59" s="5">
        <v>130</v>
      </c>
      <c r="S59" s="5">
        <v>2945</v>
      </c>
      <c r="T59" s="5">
        <v>365</v>
      </c>
      <c r="U59" s="5">
        <v>550</v>
      </c>
      <c r="V59" s="5">
        <v>420</v>
      </c>
      <c r="W59" s="5">
        <v>455</v>
      </c>
      <c r="X59" s="5">
        <v>555</v>
      </c>
      <c r="Y59" s="5">
        <v>805</v>
      </c>
      <c r="Z59" s="5">
        <v>2495</v>
      </c>
    </row>
    <row r="60" spans="1:26" x14ac:dyDescent="0.25">
      <c r="A60" s="3" t="s">
        <v>266</v>
      </c>
      <c r="B60" s="5">
        <v>4275</v>
      </c>
      <c r="C60" s="5">
        <v>1950</v>
      </c>
      <c r="D60" s="5">
        <v>550</v>
      </c>
      <c r="E60" s="5">
        <v>545</v>
      </c>
      <c r="F60" s="5">
        <v>385</v>
      </c>
      <c r="G60" s="5">
        <v>250</v>
      </c>
      <c r="H60" s="5">
        <v>220</v>
      </c>
      <c r="I60" s="5">
        <v>2325</v>
      </c>
      <c r="J60" s="5">
        <v>495</v>
      </c>
      <c r="K60" s="5">
        <v>760</v>
      </c>
      <c r="L60" s="5">
        <v>490</v>
      </c>
      <c r="M60" s="5">
        <v>340</v>
      </c>
      <c r="N60" s="5">
        <v>235</v>
      </c>
      <c r="O60" s="5">
        <v>300</v>
      </c>
      <c r="P60" s="5">
        <v>500</v>
      </c>
      <c r="Q60" s="5">
        <v>1080</v>
      </c>
      <c r="R60" s="5">
        <v>130</v>
      </c>
      <c r="S60" s="5">
        <v>3345</v>
      </c>
      <c r="T60" s="5">
        <v>395</v>
      </c>
      <c r="U60" s="5">
        <v>540</v>
      </c>
      <c r="V60" s="5">
        <v>415</v>
      </c>
      <c r="W60" s="5">
        <v>460</v>
      </c>
      <c r="X60" s="5">
        <v>730</v>
      </c>
      <c r="Y60" s="5">
        <v>825</v>
      </c>
      <c r="Z60" s="5">
        <v>2720</v>
      </c>
    </row>
    <row r="61" spans="1:26" x14ac:dyDescent="0.25">
      <c r="A61" s="3" t="s">
        <v>267</v>
      </c>
      <c r="B61" s="5">
        <v>3460</v>
      </c>
      <c r="C61" s="5">
        <v>1640</v>
      </c>
      <c r="D61" s="5">
        <v>400</v>
      </c>
      <c r="E61" s="5">
        <v>480</v>
      </c>
      <c r="F61" s="5">
        <v>290</v>
      </c>
      <c r="G61" s="5">
        <v>260</v>
      </c>
      <c r="H61" s="5">
        <v>210</v>
      </c>
      <c r="I61" s="5">
        <v>1815</v>
      </c>
      <c r="J61" s="5">
        <v>405</v>
      </c>
      <c r="K61" s="5">
        <v>575</v>
      </c>
      <c r="L61" s="5">
        <v>375</v>
      </c>
      <c r="M61" s="5">
        <v>250</v>
      </c>
      <c r="N61" s="5">
        <v>205</v>
      </c>
      <c r="O61" s="5">
        <v>210</v>
      </c>
      <c r="P61" s="5">
        <v>465</v>
      </c>
      <c r="Q61" s="5">
        <v>435</v>
      </c>
      <c r="R61" s="5">
        <v>30</v>
      </c>
      <c r="S61" s="5">
        <v>2700</v>
      </c>
      <c r="T61" s="5">
        <v>270</v>
      </c>
      <c r="U61" s="5">
        <v>485</v>
      </c>
      <c r="V61" s="5">
        <v>415</v>
      </c>
      <c r="W61" s="5">
        <v>420</v>
      </c>
      <c r="X61" s="5">
        <v>580</v>
      </c>
      <c r="Y61" s="5">
        <v>595</v>
      </c>
      <c r="Z61" s="5">
        <v>2275</v>
      </c>
    </row>
    <row r="62" spans="1:26" x14ac:dyDescent="0.25">
      <c r="A62" s="3" t="s">
        <v>268</v>
      </c>
      <c r="B62" s="5">
        <v>165</v>
      </c>
      <c r="C62" s="5">
        <v>75</v>
      </c>
      <c r="D62" s="5">
        <v>15</v>
      </c>
      <c r="E62" s="5">
        <v>25</v>
      </c>
      <c r="F62" s="5">
        <v>15</v>
      </c>
      <c r="G62" s="5">
        <v>15</v>
      </c>
      <c r="H62" s="5">
        <v>5</v>
      </c>
      <c r="I62" s="5">
        <v>90</v>
      </c>
      <c r="J62" s="5">
        <v>20</v>
      </c>
      <c r="K62" s="5">
        <v>35</v>
      </c>
      <c r="L62" s="5">
        <v>15</v>
      </c>
      <c r="M62" s="5">
        <v>15</v>
      </c>
      <c r="N62" s="5">
        <v>10</v>
      </c>
      <c r="O62" s="5">
        <v>90</v>
      </c>
      <c r="P62" s="5">
        <v>20</v>
      </c>
      <c r="Q62" s="5">
        <v>10</v>
      </c>
      <c r="R62" s="5">
        <v>0</v>
      </c>
      <c r="S62" s="5">
        <v>135</v>
      </c>
      <c r="T62" s="5">
        <v>10</v>
      </c>
      <c r="U62" s="5">
        <v>20</v>
      </c>
      <c r="V62" s="5">
        <v>15</v>
      </c>
      <c r="W62" s="5">
        <v>20</v>
      </c>
      <c r="X62" s="5">
        <v>50</v>
      </c>
      <c r="Y62" s="5">
        <v>35</v>
      </c>
      <c r="Z62" s="5">
        <v>80</v>
      </c>
    </row>
    <row r="63" spans="1:26" x14ac:dyDescent="0.25">
      <c r="A63" s="3" t="s">
        <v>269</v>
      </c>
      <c r="B63" s="5">
        <v>2370</v>
      </c>
      <c r="C63" s="5">
        <v>1160</v>
      </c>
      <c r="D63" s="5">
        <v>215</v>
      </c>
      <c r="E63" s="5">
        <v>320</v>
      </c>
      <c r="F63" s="5">
        <v>250</v>
      </c>
      <c r="G63" s="5">
        <v>200</v>
      </c>
      <c r="H63" s="5">
        <v>170</v>
      </c>
      <c r="I63" s="5">
        <v>1205</v>
      </c>
      <c r="J63" s="5">
        <v>210</v>
      </c>
      <c r="K63" s="5">
        <v>405</v>
      </c>
      <c r="L63" s="5">
        <v>275</v>
      </c>
      <c r="M63" s="5">
        <v>180</v>
      </c>
      <c r="N63" s="5">
        <v>135</v>
      </c>
      <c r="O63" s="5">
        <v>245</v>
      </c>
      <c r="P63" s="5">
        <v>275</v>
      </c>
      <c r="Q63" s="5">
        <v>155</v>
      </c>
      <c r="R63" s="5">
        <v>5</v>
      </c>
      <c r="S63" s="5">
        <v>1930</v>
      </c>
      <c r="T63" s="5">
        <v>140</v>
      </c>
      <c r="U63" s="5">
        <v>300</v>
      </c>
      <c r="V63" s="5">
        <v>350</v>
      </c>
      <c r="W63" s="5">
        <v>260</v>
      </c>
      <c r="X63" s="5">
        <v>390</v>
      </c>
      <c r="Y63" s="5">
        <v>460</v>
      </c>
      <c r="Z63" s="5">
        <v>1515</v>
      </c>
    </row>
    <row r="64" spans="1:26" x14ac:dyDescent="0.25">
      <c r="A64" s="3" t="s">
        <v>270</v>
      </c>
      <c r="B64" s="5">
        <v>940</v>
      </c>
      <c r="C64" s="5">
        <v>440</v>
      </c>
      <c r="D64" s="5">
        <v>125</v>
      </c>
      <c r="E64" s="5">
        <v>95</v>
      </c>
      <c r="F64" s="5">
        <v>85</v>
      </c>
      <c r="G64" s="5">
        <v>75</v>
      </c>
      <c r="H64" s="5">
        <v>60</v>
      </c>
      <c r="I64" s="5">
        <v>500</v>
      </c>
      <c r="J64" s="5">
        <v>100</v>
      </c>
      <c r="K64" s="5">
        <v>175</v>
      </c>
      <c r="L64" s="5">
        <v>115</v>
      </c>
      <c r="M64" s="5">
        <v>60</v>
      </c>
      <c r="N64" s="5">
        <v>55</v>
      </c>
      <c r="O64" s="5">
        <v>155</v>
      </c>
      <c r="P64" s="5">
        <v>120</v>
      </c>
      <c r="Q64" s="5">
        <v>75</v>
      </c>
      <c r="R64" s="5">
        <v>20</v>
      </c>
      <c r="S64" s="5">
        <v>735</v>
      </c>
      <c r="T64" s="5">
        <v>80</v>
      </c>
      <c r="U64" s="5">
        <v>125</v>
      </c>
      <c r="V64" s="5">
        <v>145</v>
      </c>
      <c r="W64" s="5">
        <v>125</v>
      </c>
      <c r="X64" s="5">
        <v>275</v>
      </c>
      <c r="Y64" s="5">
        <v>195</v>
      </c>
      <c r="Z64" s="5">
        <v>470</v>
      </c>
    </row>
    <row r="65" spans="1:26" x14ac:dyDescent="0.25">
      <c r="A65" s="3" t="s">
        <v>271</v>
      </c>
      <c r="B65" s="5">
        <v>965</v>
      </c>
      <c r="C65" s="5">
        <v>425</v>
      </c>
      <c r="D65" s="5">
        <v>110</v>
      </c>
      <c r="E65" s="5">
        <v>115</v>
      </c>
      <c r="F65" s="5">
        <v>75</v>
      </c>
      <c r="G65" s="5">
        <v>65</v>
      </c>
      <c r="H65" s="5">
        <v>60</v>
      </c>
      <c r="I65" s="5">
        <v>540</v>
      </c>
      <c r="J65" s="5">
        <v>115</v>
      </c>
      <c r="K65" s="5">
        <v>175</v>
      </c>
      <c r="L65" s="5">
        <v>90</v>
      </c>
      <c r="M65" s="5">
        <v>80</v>
      </c>
      <c r="N65" s="5">
        <v>75</v>
      </c>
      <c r="O65" s="5">
        <v>90</v>
      </c>
      <c r="P65" s="5">
        <v>125</v>
      </c>
      <c r="Q65" s="5">
        <v>95</v>
      </c>
      <c r="R65" s="5">
        <v>20</v>
      </c>
      <c r="S65" s="5">
        <v>760</v>
      </c>
      <c r="T65" s="5">
        <v>85</v>
      </c>
      <c r="U65" s="5">
        <v>120</v>
      </c>
      <c r="V65" s="5">
        <v>145</v>
      </c>
      <c r="W65" s="5">
        <v>105</v>
      </c>
      <c r="X65" s="5">
        <v>275</v>
      </c>
      <c r="Y65" s="5">
        <v>190</v>
      </c>
      <c r="Z65" s="5">
        <v>495</v>
      </c>
    </row>
    <row r="66" spans="1:26" x14ac:dyDescent="0.25">
      <c r="A66" s="3" t="s">
        <v>272</v>
      </c>
      <c r="B66" s="5">
        <v>430</v>
      </c>
      <c r="C66" s="5">
        <v>165</v>
      </c>
      <c r="D66" s="5">
        <v>55</v>
      </c>
      <c r="E66" s="5">
        <v>40</v>
      </c>
      <c r="F66" s="5">
        <v>25</v>
      </c>
      <c r="G66" s="5">
        <v>25</v>
      </c>
      <c r="H66" s="5">
        <v>20</v>
      </c>
      <c r="I66" s="5">
        <v>270</v>
      </c>
      <c r="J66" s="5">
        <v>55</v>
      </c>
      <c r="K66" s="5">
        <v>90</v>
      </c>
      <c r="L66" s="5">
        <v>50</v>
      </c>
      <c r="M66" s="5">
        <v>40</v>
      </c>
      <c r="N66" s="5">
        <v>30</v>
      </c>
      <c r="O66" s="5">
        <v>85</v>
      </c>
      <c r="P66" s="5">
        <v>40</v>
      </c>
      <c r="Q66" s="5">
        <v>10</v>
      </c>
      <c r="R66" s="5">
        <v>5</v>
      </c>
      <c r="S66" s="5">
        <v>340</v>
      </c>
      <c r="T66" s="5">
        <v>55</v>
      </c>
      <c r="U66" s="5">
        <v>35</v>
      </c>
      <c r="V66" s="5">
        <v>55</v>
      </c>
      <c r="W66" s="5">
        <v>30</v>
      </c>
      <c r="X66" s="5">
        <v>105</v>
      </c>
      <c r="Y66" s="5">
        <v>110</v>
      </c>
      <c r="Z66" s="5">
        <v>210</v>
      </c>
    </row>
    <row r="67" spans="1:26" x14ac:dyDescent="0.25">
      <c r="A67" s="3" t="s">
        <v>273</v>
      </c>
      <c r="B67" s="5">
        <v>1415</v>
      </c>
      <c r="C67" s="5">
        <v>630</v>
      </c>
      <c r="D67" s="5">
        <v>160</v>
      </c>
      <c r="E67" s="5">
        <v>135</v>
      </c>
      <c r="F67" s="5">
        <v>100</v>
      </c>
      <c r="G67" s="5">
        <v>110</v>
      </c>
      <c r="H67" s="5">
        <v>130</v>
      </c>
      <c r="I67" s="5">
        <v>780</v>
      </c>
      <c r="J67" s="5">
        <v>135</v>
      </c>
      <c r="K67" s="5">
        <v>230</v>
      </c>
      <c r="L67" s="5">
        <v>160</v>
      </c>
      <c r="M67" s="5">
        <v>120</v>
      </c>
      <c r="N67" s="5">
        <v>135</v>
      </c>
      <c r="O67" s="5">
        <v>115</v>
      </c>
      <c r="P67" s="5">
        <v>205</v>
      </c>
      <c r="Q67" s="5">
        <v>75</v>
      </c>
      <c r="R67" s="5">
        <v>15</v>
      </c>
      <c r="S67" s="5">
        <v>1120</v>
      </c>
      <c r="T67" s="5">
        <v>130</v>
      </c>
      <c r="U67" s="5">
        <v>165</v>
      </c>
      <c r="V67" s="5">
        <v>230</v>
      </c>
      <c r="W67" s="5">
        <v>145</v>
      </c>
      <c r="X67" s="5">
        <v>360</v>
      </c>
      <c r="Y67" s="5">
        <v>275</v>
      </c>
      <c r="Z67" s="5">
        <v>770</v>
      </c>
    </row>
    <row r="68" spans="1:26" x14ac:dyDescent="0.25">
      <c r="A68" s="3" t="s">
        <v>274</v>
      </c>
      <c r="B68" s="5">
        <v>365</v>
      </c>
      <c r="C68" s="5">
        <v>170</v>
      </c>
      <c r="D68" s="5">
        <v>30</v>
      </c>
      <c r="E68" s="5">
        <v>35</v>
      </c>
      <c r="F68" s="5">
        <v>35</v>
      </c>
      <c r="G68" s="5">
        <v>30</v>
      </c>
      <c r="H68" s="5">
        <v>40</v>
      </c>
      <c r="I68" s="5">
        <v>190</v>
      </c>
      <c r="J68" s="5">
        <v>40</v>
      </c>
      <c r="K68" s="5">
        <v>50</v>
      </c>
      <c r="L68" s="5">
        <v>45</v>
      </c>
      <c r="M68" s="5">
        <v>30</v>
      </c>
      <c r="N68" s="5">
        <v>30</v>
      </c>
      <c r="O68" s="5">
        <v>35</v>
      </c>
      <c r="P68" s="5">
        <v>65</v>
      </c>
      <c r="Q68" s="5">
        <v>20</v>
      </c>
      <c r="R68" s="5">
        <v>0</v>
      </c>
      <c r="S68" s="5">
        <v>285</v>
      </c>
      <c r="T68" s="5">
        <v>30</v>
      </c>
      <c r="U68" s="5">
        <v>50</v>
      </c>
      <c r="V68" s="5">
        <v>60</v>
      </c>
      <c r="W68" s="5">
        <v>40</v>
      </c>
      <c r="X68" s="5">
        <v>70</v>
      </c>
      <c r="Y68" s="5">
        <v>75</v>
      </c>
      <c r="Z68" s="5">
        <v>225</v>
      </c>
    </row>
    <row r="69" spans="1:26" x14ac:dyDescent="0.25">
      <c r="A69" s="3" t="s">
        <v>275</v>
      </c>
      <c r="B69" s="5">
        <v>1015</v>
      </c>
      <c r="C69" s="5">
        <v>470</v>
      </c>
      <c r="D69" s="5">
        <v>90</v>
      </c>
      <c r="E69" s="5">
        <v>105</v>
      </c>
      <c r="F69" s="5">
        <v>95</v>
      </c>
      <c r="G69" s="5">
        <v>95</v>
      </c>
      <c r="H69" s="5">
        <v>80</v>
      </c>
      <c r="I69" s="5">
        <v>545</v>
      </c>
      <c r="J69" s="5">
        <v>105</v>
      </c>
      <c r="K69" s="5">
        <v>160</v>
      </c>
      <c r="L69" s="5">
        <v>100</v>
      </c>
      <c r="M69" s="5">
        <v>85</v>
      </c>
      <c r="N69" s="5">
        <v>95</v>
      </c>
      <c r="O69" s="5">
        <v>115</v>
      </c>
      <c r="P69" s="5">
        <v>160</v>
      </c>
      <c r="Q69" s="5">
        <v>30</v>
      </c>
      <c r="R69" s="5">
        <v>0</v>
      </c>
      <c r="S69" s="5">
        <v>815</v>
      </c>
      <c r="T69" s="5">
        <v>55</v>
      </c>
      <c r="U69" s="5">
        <v>145</v>
      </c>
      <c r="V69" s="5">
        <v>180</v>
      </c>
      <c r="W69" s="5">
        <v>115</v>
      </c>
      <c r="X69" s="5">
        <v>250</v>
      </c>
      <c r="Y69" s="5">
        <v>180</v>
      </c>
      <c r="Z69" s="5">
        <v>585</v>
      </c>
    </row>
    <row r="70" spans="1:26" x14ac:dyDescent="0.25">
      <c r="A70" s="3" t="s">
        <v>276</v>
      </c>
      <c r="B70" s="5">
        <v>2840</v>
      </c>
      <c r="C70" s="5">
        <v>1420</v>
      </c>
      <c r="D70" s="5">
        <v>335</v>
      </c>
      <c r="E70" s="5">
        <v>365</v>
      </c>
      <c r="F70" s="5">
        <v>275</v>
      </c>
      <c r="G70" s="5">
        <v>225</v>
      </c>
      <c r="H70" s="5">
        <v>225</v>
      </c>
      <c r="I70" s="5">
        <v>1420</v>
      </c>
      <c r="J70" s="5">
        <v>285</v>
      </c>
      <c r="K70" s="5">
        <v>425</v>
      </c>
      <c r="L70" s="5">
        <v>285</v>
      </c>
      <c r="M70" s="5">
        <v>235</v>
      </c>
      <c r="N70" s="5">
        <v>190</v>
      </c>
      <c r="O70" s="5">
        <v>170</v>
      </c>
      <c r="P70" s="5">
        <v>350</v>
      </c>
      <c r="Q70" s="5">
        <v>185</v>
      </c>
      <c r="R70" s="5">
        <v>5</v>
      </c>
      <c r="S70" s="5">
        <v>2260</v>
      </c>
      <c r="T70" s="5">
        <v>185</v>
      </c>
      <c r="U70" s="5">
        <v>390</v>
      </c>
      <c r="V70" s="5">
        <v>385</v>
      </c>
      <c r="W70" s="5">
        <v>340</v>
      </c>
      <c r="X70" s="5">
        <v>400</v>
      </c>
      <c r="Y70" s="5">
        <v>555</v>
      </c>
      <c r="Z70" s="5">
        <v>1885</v>
      </c>
    </row>
    <row r="71" spans="1:26" x14ac:dyDescent="0.25">
      <c r="A71" s="3" t="s">
        <v>277</v>
      </c>
      <c r="B71" s="5">
        <v>1130</v>
      </c>
      <c r="C71" s="5">
        <v>540</v>
      </c>
      <c r="D71" s="5">
        <v>130</v>
      </c>
      <c r="E71" s="5">
        <v>140</v>
      </c>
      <c r="F71" s="5">
        <v>95</v>
      </c>
      <c r="G71" s="5">
        <v>115</v>
      </c>
      <c r="H71" s="5">
        <v>55</v>
      </c>
      <c r="I71" s="5">
        <v>590</v>
      </c>
      <c r="J71" s="5">
        <v>140</v>
      </c>
      <c r="K71" s="5">
        <v>195</v>
      </c>
      <c r="L71" s="5">
        <v>105</v>
      </c>
      <c r="M71" s="5">
        <v>85</v>
      </c>
      <c r="N71" s="5">
        <v>60</v>
      </c>
      <c r="O71" s="5">
        <v>30</v>
      </c>
      <c r="P71" s="5">
        <v>110</v>
      </c>
      <c r="Q71" s="5">
        <v>340</v>
      </c>
      <c r="R71" s="5">
        <v>20</v>
      </c>
      <c r="S71" s="5">
        <v>885</v>
      </c>
      <c r="T71" s="5">
        <v>50</v>
      </c>
      <c r="U71" s="5">
        <v>195</v>
      </c>
      <c r="V71" s="5">
        <v>105</v>
      </c>
      <c r="W71" s="5">
        <v>135</v>
      </c>
      <c r="X71" s="5">
        <v>105</v>
      </c>
      <c r="Y71" s="5">
        <v>245</v>
      </c>
      <c r="Z71" s="5">
        <v>780</v>
      </c>
    </row>
    <row r="72" spans="1:26" x14ac:dyDescent="0.25">
      <c r="A72" s="3" t="s">
        <v>278</v>
      </c>
      <c r="B72" s="5">
        <v>3215</v>
      </c>
      <c r="C72" s="5">
        <v>1440</v>
      </c>
      <c r="D72" s="5">
        <v>485</v>
      </c>
      <c r="E72" s="5">
        <v>410</v>
      </c>
      <c r="F72" s="5">
        <v>255</v>
      </c>
      <c r="G72" s="5">
        <v>165</v>
      </c>
      <c r="H72" s="5">
        <v>130</v>
      </c>
      <c r="I72" s="5">
        <v>1775</v>
      </c>
      <c r="J72" s="5">
        <v>460</v>
      </c>
      <c r="K72" s="5">
        <v>610</v>
      </c>
      <c r="L72" s="5">
        <v>355</v>
      </c>
      <c r="M72" s="5">
        <v>205</v>
      </c>
      <c r="N72" s="5">
        <v>150</v>
      </c>
      <c r="O72" s="5">
        <v>185</v>
      </c>
      <c r="P72" s="5">
        <v>235</v>
      </c>
      <c r="Q72" s="5">
        <v>1140</v>
      </c>
      <c r="R72" s="5">
        <v>115</v>
      </c>
      <c r="S72" s="5">
        <v>2490</v>
      </c>
      <c r="T72" s="5">
        <v>330</v>
      </c>
      <c r="U72" s="5">
        <v>395</v>
      </c>
      <c r="V72" s="5">
        <v>280</v>
      </c>
      <c r="W72" s="5">
        <v>345</v>
      </c>
      <c r="X72" s="5">
        <v>540</v>
      </c>
      <c r="Y72" s="5">
        <v>915</v>
      </c>
      <c r="Z72" s="5">
        <v>1755</v>
      </c>
    </row>
    <row r="73" spans="1:26" x14ac:dyDescent="0.25">
      <c r="A73" s="3" t="s">
        <v>279</v>
      </c>
      <c r="B73" s="5">
        <v>2490</v>
      </c>
      <c r="C73" s="5">
        <v>1100</v>
      </c>
      <c r="D73" s="5">
        <v>240</v>
      </c>
      <c r="E73" s="5">
        <v>435</v>
      </c>
      <c r="F73" s="5">
        <v>200</v>
      </c>
      <c r="G73" s="5">
        <v>140</v>
      </c>
      <c r="H73" s="5">
        <v>85</v>
      </c>
      <c r="I73" s="5">
        <v>1385</v>
      </c>
      <c r="J73" s="5">
        <v>250</v>
      </c>
      <c r="K73" s="5">
        <v>500</v>
      </c>
      <c r="L73" s="5">
        <v>315</v>
      </c>
      <c r="M73" s="5">
        <v>210</v>
      </c>
      <c r="N73" s="5">
        <v>105</v>
      </c>
      <c r="O73" s="5">
        <v>110</v>
      </c>
      <c r="P73" s="5">
        <v>200</v>
      </c>
      <c r="Q73" s="5">
        <v>565</v>
      </c>
      <c r="R73" s="5">
        <v>25</v>
      </c>
      <c r="S73" s="5">
        <v>2085</v>
      </c>
      <c r="T73" s="5">
        <v>90</v>
      </c>
      <c r="U73" s="5">
        <v>320</v>
      </c>
      <c r="V73" s="5">
        <v>200</v>
      </c>
      <c r="W73" s="5">
        <v>95</v>
      </c>
      <c r="X73" s="5">
        <v>170</v>
      </c>
      <c r="Y73" s="5">
        <v>500</v>
      </c>
      <c r="Z73" s="5">
        <v>1820</v>
      </c>
    </row>
    <row r="74" spans="1:26" x14ac:dyDescent="0.25">
      <c r="A74" s="3" t="s">
        <v>280</v>
      </c>
      <c r="B74" s="5">
        <v>1220</v>
      </c>
      <c r="C74" s="5">
        <v>595</v>
      </c>
      <c r="D74" s="5">
        <v>110</v>
      </c>
      <c r="E74" s="5">
        <v>200</v>
      </c>
      <c r="F74" s="5">
        <v>130</v>
      </c>
      <c r="G74" s="5">
        <v>100</v>
      </c>
      <c r="H74" s="5">
        <v>55</v>
      </c>
      <c r="I74" s="5">
        <v>625</v>
      </c>
      <c r="J74" s="5">
        <v>110</v>
      </c>
      <c r="K74" s="5">
        <v>260</v>
      </c>
      <c r="L74" s="5">
        <v>130</v>
      </c>
      <c r="M74" s="5">
        <v>85</v>
      </c>
      <c r="N74" s="5">
        <v>40</v>
      </c>
      <c r="O74" s="5">
        <v>40</v>
      </c>
      <c r="P74" s="5">
        <v>105</v>
      </c>
      <c r="Q74" s="5">
        <v>230</v>
      </c>
      <c r="R74" s="5">
        <v>5</v>
      </c>
      <c r="S74" s="5">
        <v>1000</v>
      </c>
      <c r="T74" s="5">
        <v>40</v>
      </c>
      <c r="U74" s="5">
        <v>185</v>
      </c>
      <c r="V74" s="5">
        <v>80</v>
      </c>
      <c r="W74" s="5">
        <v>80</v>
      </c>
      <c r="X74" s="5">
        <v>70</v>
      </c>
      <c r="Y74" s="5">
        <v>235</v>
      </c>
      <c r="Z74" s="5">
        <v>920</v>
      </c>
    </row>
    <row r="75" spans="1:26" x14ac:dyDescent="0.25">
      <c r="A75" s="3" t="s">
        <v>281</v>
      </c>
      <c r="B75" s="5">
        <v>4455</v>
      </c>
      <c r="C75" s="5">
        <v>2030</v>
      </c>
      <c r="D75" s="5">
        <v>660</v>
      </c>
      <c r="E75" s="5">
        <v>555</v>
      </c>
      <c r="F75" s="5">
        <v>380</v>
      </c>
      <c r="G75" s="5">
        <v>265</v>
      </c>
      <c r="H75" s="5">
        <v>165</v>
      </c>
      <c r="I75" s="5">
        <v>2420</v>
      </c>
      <c r="J75" s="5">
        <v>680</v>
      </c>
      <c r="K75" s="5">
        <v>770</v>
      </c>
      <c r="L75" s="5">
        <v>450</v>
      </c>
      <c r="M75" s="5">
        <v>310</v>
      </c>
      <c r="N75" s="5">
        <v>210</v>
      </c>
      <c r="O75" s="5">
        <v>75</v>
      </c>
      <c r="P75" s="5">
        <v>360</v>
      </c>
      <c r="Q75" s="5">
        <v>1445</v>
      </c>
      <c r="R75" s="5">
        <v>100</v>
      </c>
      <c r="S75" s="5">
        <v>3490</v>
      </c>
      <c r="T75" s="5">
        <v>410</v>
      </c>
      <c r="U75" s="5">
        <v>555</v>
      </c>
      <c r="V75" s="5">
        <v>360</v>
      </c>
      <c r="W75" s="5">
        <v>410</v>
      </c>
      <c r="X75" s="5">
        <v>560</v>
      </c>
      <c r="Y75" s="5">
        <v>1190</v>
      </c>
      <c r="Z75" s="5">
        <v>2700</v>
      </c>
    </row>
    <row r="76" spans="1:26" x14ac:dyDescent="0.25">
      <c r="A76" s="3" t="s">
        <v>282</v>
      </c>
      <c r="B76" s="5">
        <v>1795</v>
      </c>
      <c r="C76" s="5">
        <v>845</v>
      </c>
      <c r="D76" s="5">
        <v>225</v>
      </c>
      <c r="E76" s="5">
        <v>295</v>
      </c>
      <c r="F76" s="5">
        <v>140</v>
      </c>
      <c r="G76" s="5">
        <v>115</v>
      </c>
      <c r="H76" s="5">
        <v>70</v>
      </c>
      <c r="I76" s="5">
        <v>950</v>
      </c>
      <c r="J76" s="5">
        <v>180</v>
      </c>
      <c r="K76" s="5">
        <v>355</v>
      </c>
      <c r="L76" s="5">
        <v>200</v>
      </c>
      <c r="M76" s="5">
        <v>135</v>
      </c>
      <c r="N76" s="5">
        <v>80</v>
      </c>
      <c r="O76" s="5">
        <v>45</v>
      </c>
      <c r="P76" s="5">
        <v>160</v>
      </c>
      <c r="Q76" s="5">
        <v>470</v>
      </c>
      <c r="R76" s="5">
        <v>20</v>
      </c>
      <c r="S76" s="5">
        <v>1500</v>
      </c>
      <c r="T76" s="5">
        <v>80</v>
      </c>
      <c r="U76" s="5">
        <v>215</v>
      </c>
      <c r="V76" s="5">
        <v>145</v>
      </c>
      <c r="W76" s="5">
        <v>105</v>
      </c>
      <c r="X76" s="5">
        <v>120</v>
      </c>
      <c r="Y76" s="5">
        <v>375</v>
      </c>
      <c r="Z76" s="5">
        <v>1300</v>
      </c>
    </row>
    <row r="77" spans="1:26" x14ac:dyDescent="0.25">
      <c r="A77" s="3" t="s">
        <v>283</v>
      </c>
      <c r="B77" s="5">
        <v>1685</v>
      </c>
      <c r="C77" s="5">
        <v>805</v>
      </c>
      <c r="D77" s="5">
        <v>175</v>
      </c>
      <c r="E77" s="5">
        <v>230</v>
      </c>
      <c r="F77" s="5">
        <v>165</v>
      </c>
      <c r="G77" s="5">
        <v>150</v>
      </c>
      <c r="H77" s="5">
        <v>85</v>
      </c>
      <c r="I77" s="5">
        <v>875</v>
      </c>
      <c r="J77" s="5">
        <v>170</v>
      </c>
      <c r="K77" s="5">
        <v>315</v>
      </c>
      <c r="L77" s="5">
        <v>160</v>
      </c>
      <c r="M77" s="5">
        <v>135</v>
      </c>
      <c r="N77" s="5">
        <v>90</v>
      </c>
      <c r="O77" s="5">
        <v>25</v>
      </c>
      <c r="P77" s="5">
        <v>125</v>
      </c>
      <c r="Q77" s="5">
        <v>500</v>
      </c>
      <c r="R77" s="5">
        <v>15</v>
      </c>
      <c r="S77" s="5">
        <v>1340</v>
      </c>
      <c r="T77" s="5">
        <v>45</v>
      </c>
      <c r="U77" s="5">
        <v>295</v>
      </c>
      <c r="V77" s="5">
        <v>115</v>
      </c>
      <c r="W77" s="5">
        <v>155</v>
      </c>
      <c r="X77" s="5">
        <v>85</v>
      </c>
      <c r="Y77" s="5">
        <v>290</v>
      </c>
      <c r="Z77" s="5">
        <v>1310</v>
      </c>
    </row>
    <row r="78" spans="1:26" x14ac:dyDescent="0.25">
      <c r="A78" s="3" t="s">
        <v>284</v>
      </c>
      <c r="B78" s="5">
        <v>1035</v>
      </c>
      <c r="C78" s="5">
        <v>500</v>
      </c>
      <c r="D78" s="5">
        <v>90</v>
      </c>
      <c r="E78" s="5">
        <v>150</v>
      </c>
      <c r="F78" s="5">
        <v>100</v>
      </c>
      <c r="G78" s="5">
        <v>90</v>
      </c>
      <c r="H78" s="5">
        <v>65</v>
      </c>
      <c r="I78" s="5">
        <v>535</v>
      </c>
      <c r="J78" s="5">
        <v>95</v>
      </c>
      <c r="K78" s="5">
        <v>170</v>
      </c>
      <c r="L78" s="5">
        <v>90</v>
      </c>
      <c r="M78" s="5">
        <v>100</v>
      </c>
      <c r="N78" s="5">
        <v>80</v>
      </c>
      <c r="O78" s="5">
        <v>15</v>
      </c>
      <c r="P78" s="5">
        <v>105</v>
      </c>
      <c r="Q78" s="5">
        <v>155</v>
      </c>
      <c r="R78" s="5">
        <v>5</v>
      </c>
      <c r="S78" s="5">
        <v>845</v>
      </c>
      <c r="T78" s="5">
        <v>35</v>
      </c>
      <c r="U78" s="5">
        <v>155</v>
      </c>
      <c r="V78" s="5">
        <v>105</v>
      </c>
      <c r="W78" s="5">
        <v>110</v>
      </c>
      <c r="X78" s="5">
        <v>105</v>
      </c>
      <c r="Y78" s="5">
        <v>210</v>
      </c>
      <c r="Z78" s="5">
        <v>725</v>
      </c>
    </row>
    <row r="79" spans="1:26" x14ac:dyDescent="0.25">
      <c r="A79" s="3" t="s">
        <v>285</v>
      </c>
      <c r="B79" s="5">
        <v>2355</v>
      </c>
      <c r="C79" s="5">
        <v>1025</v>
      </c>
      <c r="D79" s="5">
        <v>320</v>
      </c>
      <c r="E79" s="5">
        <v>265</v>
      </c>
      <c r="F79" s="5">
        <v>185</v>
      </c>
      <c r="G79" s="5">
        <v>150</v>
      </c>
      <c r="H79" s="5">
        <v>105</v>
      </c>
      <c r="I79" s="5">
        <v>1330</v>
      </c>
      <c r="J79" s="5">
        <v>345</v>
      </c>
      <c r="K79" s="5">
        <v>450</v>
      </c>
      <c r="L79" s="5">
        <v>250</v>
      </c>
      <c r="M79" s="5">
        <v>170</v>
      </c>
      <c r="N79" s="5">
        <v>115</v>
      </c>
      <c r="O79" s="5">
        <v>185</v>
      </c>
      <c r="P79" s="5">
        <v>220</v>
      </c>
      <c r="Q79" s="5">
        <v>470</v>
      </c>
      <c r="R79" s="5">
        <v>30</v>
      </c>
      <c r="S79" s="5">
        <v>1830</v>
      </c>
      <c r="T79" s="5">
        <v>225</v>
      </c>
      <c r="U79" s="5">
        <v>295</v>
      </c>
      <c r="V79" s="5">
        <v>265</v>
      </c>
      <c r="W79" s="5">
        <v>240</v>
      </c>
      <c r="X79" s="5">
        <v>485</v>
      </c>
      <c r="Y79" s="5">
        <v>590</v>
      </c>
      <c r="Z79" s="5">
        <v>1275</v>
      </c>
    </row>
    <row r="80" spans="1:26" x14ac:dyDescent="0.25">
      <c r="A80" s="3" t="s">
        <v>286</v>
      </c>
      <c r="B80" s="5">
        <v>2365</v>
      </c>
      <c r="C80" s="5">
        <v>1055</v>
      </c>
      <c r="D80" s="5">
        <v>260</v>
      </c>
      <c r="E80" s="5">
        <v>305</v>
      </c>
      <c r="F80" s="5">
        <v>195</v>
      </c>
      <c r="G80" s="5">
        <v>195</v>
      </c>
      <c r="H80" s="5">
        <v>100</v>
      </c>
      <c r="I80" s="5">
        <v>1305</v>
      </c>
      <c r="J80" s="5">
        <v>310</v>
      </c>
      <c r="K80" s="5">
        <v>440</v>
      </c>
      <c r="L80" s="5">
        <v>270</v>
      </c>
      <c r="M80" s="5">
        <v>155</v>
      </c>
      <c r="N80" s="5">
        <v>135</v>
      </c>
      <c r="O80" s="5">
        <v>200</v>
      </c>
      <c r="P80" s="5">
        <v>210</v>
      </c>
      <c r="Q80" s="5">
        <v>320</v>
      </c>
      <c r="R80" s="5">
        <v>30</v>
      </c>
      <c r="S80" s="5">
        <v>1830</v>
      </c>
      <c r="T80" s="5">
        <v>210</v>
      </c>
      <c r="U80" s="5">
        <v>325</v>
      </c>
      <c r="V80" s="5">
        <v>240</v>
      </c>
      <c r="W80" s="5">
        <v>270</v>
      </c>
      <c r="X80" s="5">
        <v>515</v>
      </c>
      <c r="Y80" s="5">
        <v>540</v>
      </c>
      <c r="Z80" s="5">
        <v>1310</v>
      </c>
    </row>
    <row r="81" spans="1:26" x14ac:dyDescent="0.25">
      <c r="A81" s="3" t="s">
        <v>287</v>
      </c>
      <c r="B81" s="5">
        <v>3765</v>
      </c>
      <c r="C81" s="5">
        <v>1695</v>
      </c>
      <c r="D81" s="5">
        <v>550</v>
      </c>
      <c r="E81" s="5">
        <v>495</v>
      </c>
      <c r="F81" s="5">
        <v>335</v>
      </c>
      <c r="G81" s="5">
        <v>210</v>
      </c>
      <c r="H81" s="5">
        <v>105</v>
      </c>
      <c r="I81" s="5">
        <v>2070</v>
      </c>
      <c r="J81" s="5">
        <v>540</v>
      </c>
      <c r="K81" s="5">
        <v>705</v>
      </c>
      <c r="L81" s="5">
        <v>430</v>
      </c>
      <c r="M81" s="5">
        <v>240</v>
      </c>
      <c r="N81" s="5">
        <v>155</v>
      </c>
      <c r="O81" s="5">
        <v>70</v>
      </c>
      <c r="P81" s="5">
        <v>235</v>
      </c>
      <c r="Q81" s="5">
        <v>1600</v>
      </c>
      <c r="R81" s="5">
        <v>220</v>
      </c>
      <c r="S81" s="5">
        <v>2970</v>
      </c>
      <c r="T81" s="5">
        <v>370</v>
      </c>
      <c r="U81" s="5">
        <v>420</v>
      </c>
      <c r="V81" s="5">
        <v>255</v>
      </c>
      <c r="W81" s="5">
        <v>340</v>
      </c>
      <c r="X81" s="5">
        <v>470</v>
      </c>
      <c r="Y81" s="5">
        <v>995</v>
      </c>
      <c r="Z81" s="5">
        <v>2295</v>
      </c>
    </row>
    <row r="82" spans="1:26" x14ac:dyDescent="0.25">
      <c r="A82" s="3" t="s">
        <v>288</v>
      </c>
      <c r="B82" s="5">
        <v>1030</v>
      </c>
      <c r="C82" s="5">
        <v>475</v>
      </c>
      <c r="D82" s="5">
        <v>110</v>
      </c>
      <c r="E82" s="5">
        <v>140</v>
      </c>
      <c r="F82" s="5">
        <v>100</v>
      </c>
      <c r="G82" s="5">
        <v>70</v>
      </c>
      <c r="H82" s="5">
        <v>55</v>
      </c>
      <c r="I82" s="5">
        <v>555</v>
      </c>
      <c r="J82" s="5">
        <v>105</v>
      </c>
      <c r="K82" s="5">
        <v>220</v>
      </c>
      <c r="L82" s="5">
        <v>115</v>
      </c>
      <c r="M82" s="5">
        <v>75</v>
      </c>
      <c r="N82" s="5">
        <v>40</v>
      </c>
      <c r="O82" s="5">
        <v>15</v>
      </c>
      <c r="P82" s="5">
        <v>80</v>
      </c>
      <c r="Q82" s="5">
        <v>420</v>
      </c>
      <c r="R82" s="5">
        <v>25</v>
      </c>
      <c r="S82" s="5">
        <v>845</v>
      </c>
      <c r="T82" s="5">
        <v>40</v>
      </c>
      <c r="U82" s="5">
        <v>145</v>
      </c>
      <c r="V82" s="5">
        <v>85</v>
      </c>
      <c r="W82" s="5">
        <v>100</v>
      </c>
      <c r="X82" s="5">
        <v>45</v>
      </c>
      <c r="Y82" s="5">
        <v>205</v>
      </c>
      <c r="Z82" s="5">
        <v>780</v>
      </c>
    </row>
    <row r="83" spans="1:26" x14ac:dyDescent="0.25">
      <c r="A83" s="3" t="s">
        <v>289</v>
      </c>
      <c r="B83" s="5">
        <v>4290</v>
      </c>
      <c r="C83" s="5">
        <v>1940</v>
      </c>
      <c r="D83" s="5">
        <v>710</v>
      </c>
      <c r="E83" s="5">
        <v>595</v>
      </c>
      <c r="F83" s="5">
        <v>320</v>
      </c>
      <c r="G83" s="5">
        <v>170</v>
      </c>
      <c r="H83" s="5">
        <v>145</v>
      </c>
      <c r="I83" s="5">
        <v>2345</v>
      </c>
      <c r="J83" s="5">
        <v>715</v>
      </c>
      <c r="K83" s="5">
        <v>795</v>
      </c>
      <c r="L83" s="5">
        <v>420</v>
      </c>
      <c r="M83" s="5">
        <v>225</v>
      </c>
      <c r="N83" s="5">
        <v>190</v>
      </c>
      <c r="O83" s="5">
        <v>90</v>
      </c>
      <c r="P83" s="5">
        <v>325</v>
      </c>
      <c r="Q83" s="5">
        <v>1620</v>
      </c>
      <c r="R83" s="5">
        <v>320</v>
      </c>
      <c r="S83" s="5">
        <v>3245</v>
      </c>
      <c r="T83" s="5">
        <v>565</v>
      </c>
      <c r="U83" s="5">
        <v>480</v>
      </c>
      <c r="V83" s="5">
        <v>325</v>
      </c>
      <c r="W83" s="5">
        <v>430</v>
      </c>
      <c r="X83" s="5">
        <v>665</v>
      </c>
      <c r="Y83" s="5">
        <v>1390</v>
      </c>
      <c r="Z83" s="5">
        <v>2235</v>
      </c>
    </row>
    <row r="84" spans="1:26" x14ac:dyDescent="0.25">
      <c r="A84" s="3" t="s">
        <v>290</v>
      </c>
      <c r="B84" s="5">
        <v>910</v>
      </c>
      <c r="C84" s="5">
        <v>405</v>
      </c>
      <c r="D84" s="5">
        <v>90</v>
      </c>
      <c r="E84" s="5">
        <v>120</v>
      </c>
      <c r="F84" s="5">
        <v>70</v>
      </c>
      <c r="G84" s="5">
        <v>80</v>
      </c>
      <c r="H84" s="5">
        <v>45</v>
      </c>
      <c r="I84" s="5">
        <v>505</v>
      </c>
      <c r="J84" s="5">
        <v>100</v>
      </c>
      <c r="K84" s="5">
        <v>175</v>
      </c>
      <c r="L84" s="5">
        <v>95</v>
      </c>
      <c r="M84" s="5">
        <v>80</v>
      </c>
      <c r="N84" s="5">
        <v>50</v>
      </c>
      <c r="O84" s="5">
        <v>30</v>
      </c>
      <c r="P84" s="5">
        <v>110</v>
      </c>
      <c r="Q84" s="5">
        <v>90</v>
      </c>
      <c r="R84" s="5">
        <v>5</v>
      </c>
      <c r="S84" s="5">
        <v>730</v>
      </c>
      <c r="T84" s="5">
        <v>55</v>
      </c>
      <c r="U84" s="5">
        <v>130</v>
      </c>
      <c r="V84" s="5">
        <v>105</v>
      </c>
      <c r="W84" s="5">
        <v>90</v>
      </c>
      <c r="X84" s="5">
        <v>125</v>
      </c>
      <c r="Y84" s="5">
        <v>185</v>
      </c>
      <c r="Z84" s="5">
        <v>600</v>
      </c>
    </row>
    <row r="85" spans="1:26" x14ac:dyDescent="0.25">
      <c r="A85" s="3" t="s">
        <v>291</v>
      </c>
      <c r="B85" s="5">
        <v>1180</v>
      </c>
      <c r="C85" s="5">
        <v>550</v>
      </c>
      <c r="D85" s="5">
        <v>185</v>
      </c>
      <c r="E85" s="5">
        <v>125</v>
      </c>
      <c r="F85" s="5">
        <v>85</v>
      </c>
      <c r="G85" s="5">
        <v>75</v>
      </c>
      <c r="H85" s="5">
        <v>80</v>
      </c>
      <c r="I85" s="5">
        <v>625</v>
      </c>
      <c r="J85" s="5">
        <v>175</v>
      </c>
      <c r="K85" s="5">
        <v>225</v>
      </c>
      <c r="L85" s="5">
        <v>110</v>
      </c>
      <c r="M85" s="5">
        <v>65</v>
      </c>
      <c r="N85" s="5">
        <v>50</v>
      </c>
      <c r="O85" s="5">
        <v>135</v>
      </c>
      <c r="P85" s="5">
        <v>155</v>
      </c>
      <c r="Q85" s="5">
        <v>150</v>
      </c>
      <c r="R85" s="5">
        <v>55</v>
      </c>
      <c r="S85" s="5">
        <v>905</v>
      </c>
      <c r="T85" s="5">
        <v>120</v>
      </c>
      <c r="U85" s="5">
        <v>150</v>
      </c>
      <c r="V85" s="5">
        <v>150</v>
      </c>
      <c r="W85" s="5">
        <v>110</v>
      </c>
      <c r="X85" s="5">
        <v>190</v>
      </c>
      <c r="Y85" s="5">
        <v>225</v>
      </c>
      <c r="Z85" s="5">
        <v>765</v>
      </c>
    </row>
    <row r="86" spans="1:26" x14ac:dyDescent="0.25">
      <c r="A86" s="3" t="s">
        <v>292</v>
      </c>
      <c r="B86" s="5">
        <v>2015</v>
      </c>
      <c r="C86" s="5">
        <v>925</v>
      </c>
      <c r="D86" s="5">
        <v>230</v>
      </c>
      <c r="E86" s="5">
        <v>230</v>
      </c>
      <c r="F86" s="5">
        <v>180</v>
      </c>
      <c r="G86" s="5">
        <v>145</v>
      </c>
      <c r="H86" s="5">
        <v>140</v>
      </c>
      <c r="I86" s="5">
        <v>1090</v>
      </c>
      <c r="J86" s="5">
        <v>235</v>
      </c>
      <c r="K86" s="5">
        <v>360</v>
      </c>
      <c r="L86" s="5">
        <v>210</v>
      </c>
      <c r="M86" s="5">
        <v>160</v>
      </c>
      <c r="N86" s="5">
        <v>120</v>
      </c>
      <c r="O86" s="5">
        <v>475</v>
      </c>
      <c r="P86" s="5">
        <v>300</v>
      </c>
      <c r="Q86" s="5">
        <v>115</v>
      </c>
      <c r="R86" s="5">
        <v>15</v>
      </c>
      <c r="S86" s="5">
        <v>1545</v>
      </c>
      <c r="T86" s="5">
        <v>185</v>
      </c>
      <c r="U86" s="5">
        <v>285</v>
      </c>
      <c r="V86" s="5">
        <v>275</v>
      </c>
      <c r="W86" s="5">
        <v>275</v>
      </c>
      <c r="X86" s="5">
        <v>415</v>
      </c>
      <c r="Y86" s="5">
        <v>380</v>
      </c>
      <c r="Z86" s="5">
        <v>1220</v>
      </c>
    </row>
    <row r="87" spans="1:26" x14ac:dyDescent="0.25">
      <c r="A87" s="3" t="s">
        <v>293</v>
      </c>
      <c r="B87" s="5">
        <v>725</v>
      </c>
      <c r="C87" s="5">
        <v>330</v>
      </c>
      <c r="D87" s="5">
        <v>70</v>
      </c>
      <c r="E87" s="5">
        <v>85</v>
      </c>
      <c r="F87" s="5">
        <v>55</v>
      </c>
      <c r="G87" s="5">
        <v>75</v>
      </c>
      <c r="H87" s="5">
        <v>50</v>
      </c>
      <c r="I87" s="5">
        <v>395</v>
      </c>
      <c r="J87" s="5">
        <v>70</v>
      </c>
      <c r="K87" s="5">
        <v>130</v>
      </c>
      <c r="L87" s="5">
        <v>90</v>
      </c>
      <c r="M87" s="5">
        <v>70</v>
      </c>
      <c r="N87" s="5">
        <v>35</v>
      </c>
      <c r="O87" s="5">
        <v>45</v>
      </c>
      <c r="P87" s="5">
        <v>80</v>
      </c>
      <c r="Q87" s="5">
        <v>20</v>
      </c>
      <c r="R87" s="5">
        <v>5</v>
      </c>
      <c r="S87" s="5">
        <v>570</v>
      </c>
      <c r="T87" s="5">
        <v>50</v>
      </c>
      <c r="U87" s="5">
        <v>105</v>
      </c>
      <c r="V87" s="5">
        <v>110</v>
      </c>
      <c r="W87" s="5">
        <v>75</v>
      </c>
      <c r="X87" s="5">
        <v>170</v>
      </c>
      <c r="Y87" s="5">
        <v>115</v>
      </c>
      <c r="Z87" s="5">
        <v>440</v>
      </c>
    </row>
    <row r="88" spans="1:26" x14ac:dyDescent="0.25">
      <c r="A88" s="3" t="s">
        <v>294</v>
      </c>
      <c r="B88" s="5">
        <v>870</v>
      </c>
      <c r="C88" s="5">
        <v>390</v>
      </c>
      <c r="D88" s="5">
        <v>105</v>
      </c>
      <c r="E88" s="5">
        <v>90</v>
      </c>
      <c r="F88" s="5">
        <v>50</v>
      </c>
      <c r="G88" s="5">
        <v>65</v>
      </c>
      <c r="H88" s="5">
        <v>75</v>
      </c>
      <c r="I88" s="5">
        <v>475</v>
      </c>
      <c r="J88" s="5">
        <v>105</v>
      </c>
      <c r="K88" s="5">
        <v>160</v>
      </c>
      <c r="L88" s="5">
        <v>100</v>
      </c>
      <c r="M88" s="5">
        <v>50</v>
      </c>
      <c r="N88" s="5">
        <v>60</v>
      </c>
      <c r="O88" s="5">
        <v>115</v>
      </c>
      <c r="P88" s="5">
        <v>110</v>
      </c>
      <c r="Q88" s="5">
        <v>20</v>
      </c>
      <c r="R88" s="5">
        <v>5</v>
      </c>
      <c r="S88" s="5">
        <v>680</v>
      </c>
      <c r="T88" s="5">
        <v>95</v>
      </c>
      <c r="U88" s="5">
        <v>95</v>
      </c>
      <c r="V88" s="5">
        <v>135</v>
      </c>
      <c r="W88" s="5">
        <v>85</v>
      </c>
      <c r="X88" s="5">
        <v>190</v>
      </c>
      <c r="Y88" s="5">
        <v>190</v>
      </c>
      <c r="Z88" s="5">
        <v>490</v>
      </c>
    </row>
    <row r="89" spans="1:26" x14ac:dyDescent="0.25">
      <c r="A89" s="3" t="s">
        <v>295</v>
      </c>
      <c r="B89" s="5">
        <v>155</v>
      </c>
      <c r="C89" s="5">
        <v>65</v>
      </c>
      <c r="D89" s="5">
        <v>20</v>
      </c>
      <c r="E89" s="5">
        <v>15</v>
      </c>
      <c r="F89" s="5">
        <v>15</v>
      </c>
      <c r="G89" s="5">
        <v>15</v>
      </c>
      <c r="H89" s="5">
        <v>5</v>
      </c>
      <c r="I89" s="5">
        <v>90</v>
      </c>
      <c r="J89" s="5">
        <v>20</v>
      </c>
      <c r="K89" s="5">
        <v>30</v>
      </c>
      <c r="L89" s="5">
        <v>20</v>
      </c>
      <c r="M89" s="5">
        <v>15</v>
      </c>
      <c r="N89" s="5">
        <v>5</v>
      </c>
      <c r="O89" s="5">
        <v>90</v>
      </c>
      <c r="P89" s="5">
        <v>15</v>
      </c>
      <c r="Q89" s="5">
        <v>5</v>
      </c>
      <c r="R89" s="5">
        <v>0</v>
      </c>
      <c r="S89" s="5">
        <v>125</v>
      </c>
      <c r="T89" s="5">
        <v>10</v>
      </c>
      <c r="U89" s="5">
        <v>20</v>
      </c>
      <c r="V89" s="5">
        <v>15</v>
      </c>
      <c r="W89" s="5">
        <v>10</v>
      </c>
      <c r="X89" s="5">
        <v>45</v>
      </c>
      <c r="Y89" s="5">
        <v>35</v>
      </c>
      <c r="Z89" s="5">
        <v>75</v>
      </c>
    </row>
    <row r="90" spans="1:26" x14ac:dyDescent="0.25">
      <c r="A90" s="3" t="s">
        <v>296</v>
      </c>
      <c r="B90" s="5">
        <v>650</v>
      </c>
      <c r="C90" s="5">
        <v>300</v>
      </c>
      <c r="D90" s="5">
        <v>60</v>
      </c>
      <c r="E90" s="5">
        <v>85</v>
      </c>
      <c r="F90" s="5">
        <v>60</v>
      </c>
      <c r="G90" s="5">
        <v>50</v>
      </c>
      <c r="H90" s="5">
        <v>45</v>
      </c>
      <c r="I90" s="5">
        <v>350</v>
      </c>
      <c r="J90" s="5">
        <v>55</v>
      </c>
      <c r="K90" s="5">
        <v>125</v>
      </c>
      <c r="L90" s="5">
        <v>80</v>
      </c>
      <c r="M90" s="5">
        <v>55</v>
      </c>
      <c r="N90" s="5">
        <v>35</v>
      </c>
      <c r="O90" s="5">
        <v>170</v>
      </c>
      <c r="P90" s="5">
        <v>95</v>
      </c>
      <c r="Q90" s="5">
        <v>30</v>
      </c>
      <c r="R90" s="5">
        <v>5</v>
      </c>
      <c r="S90" s="5">
        <v>520</v>
      </c>
      <c r="T90" s="5">
        <v>45</v>
      </c>
      <c r="U90" s="5">
        <v>85</v>
      </c>
      <c r="V90" s="5">
        <v>80</v>
      </c>
      <c r="W90" s="5">
        <v>80</v>
      </c>
      <c r="X90" s="5">
        <v>190</v>
      </c>
      <c r="Y90" s="5">
        <v>115</v>
      </c>
      <c r="Z90" s="5">
        <v>340</v>
      </c>
    </row>
    <row r="91" spans="1:26" x14ac:dyDescent="0.25">
      <c r="A91" s="3" t="s">
        <v>297</v>
      </c>
      <c r="B91" s="5">
        <v>1095</v>
      </c>
      <c r="C91" s="5">
        <v>495</v>
      </c>
      <c r="D91" s="5">
        <v>100</v>
      </c>
      <c r="E91" s="5">
        <v>95</v>
      </c>
      <c r="F91" s="5">
        <v>95</v>
      </c>
      <c r="G91" s="5">
        <v>95</v>
      </c>
      <c r="H91" s="5">
        <v>110</v>
      </c>
      <c r="I91" s="5">
        <v>600</v>
      </c>
      <c r="J91" s="5">
        <v>90</v>
      </c>
      <c r="K91" s="5">
        <v>160</v>
      </c>
      <c r="L91" s="5">
        <v>125</v>
      </c>
      <c r="M91" s="5">
        <v>120</v>
      </c>
      <c r="N91" s="5">
        <v>105</v>
      </c>
      <c r="O91" s="5">
        <v>130</v>
      </c>
      <c r="P91" s="5">
        <v>185</v>
      </c>
      <c r="Q91" s="5">
        <v>45</v>
      </c>
      <c r="R91" s="5">
        <v>5</v>
      </c>
      <c r="S91" s="5">
        <v>880</v>
      </c>
      <c r="T91" s="5">
        <v>75</v>
      </c>
      <c r="U91" s="5">
        <v>140</v>
      </c>
      <c r="V91" s="5">
        <v>165</v>
      </c>
      <c r="W91" s="5">
        <v>140</v>
      </c>
      <c r="X91" s="5">
        <v>305</v>
      </c>
      <c r="Y91" s="5">
        <v>190</v>
      </c>
      <c r="Z91" s="5">
        <v>600</v>
      </c>
    </row>
    <row r="92" spans="1:26" x14ac:dyDescent="0.25">
      <c r="A92" s="3" t="s">
        <v>298</v>
      </c>
      <c r="B92" s="5">
        <v>3210</v>
      </c>
      <c r="C92" s="5">
        <v>1485</v>
      </c>
      <c r="D92" s="5">
        <v>360</v>
      </c>
      <c r="E92" s="5">
        <v>310</v>
      </c>
      <c r="F92" s="5">
        <v>250</v>
      </c>
      <c r="G92" s="5">
        <v>270</v>
      </c>
      <c r="H92" s="5">
        <v>295</v>
      </c>
      <c r="I92" s="5">
        <v>1725</v>
      </c>
      <c r="J92" s="5">
        <v>360</v>
      </c>
      <c r="K92" s="5">
        <v>505</v>
      </c>
      <c r="L92" s="5">
        <v>300</v>
      </c>
      <c r="M92" s="5">
        <v>275</v>
      </c>
      <c r="N92" s="5">
        <v>280</v>
      </c>
      <c r="O92" s="5">
        <v>365</v>
      </c>
      <c r="P92" s="5">
        <v>495</v>
      </c>
      <c r="Q92" s="5">
        <v>115</v>
      </c>
      <c r="R92" s="5">
        <v>5</v>
      </c>
      <c r="S92" s="5">
        <v>2525</v>
      </c>
      <c r="T92" s="5">
        <v>290</v>
      </c>
      <c r="U92" s="5">
        <v>395</v>
      </c>
      <c r="V92" s="5">
        <v>520</v>
      </c>
      <c r="W92" s="5">
        <v>335</v>
      </c>
      <c r="X92" s="5">
        <v>660</v>
      </c>
      <c r="Y92" s="5">
        <v>560</v>
      </c>
      <c r="Z92" s="5">
        <v>1985</v>
      </c>
    </row>
    <row r="93" spans="1:26" x14ac:dyDescent="0.25">
      <c r="A93" s="2" t="s">
        <v>194</v>
      </c>
      <c r="B93" s="10">
        <v>188755</v>
      </c>
      <c r="C93" s="10">
        <v>86670</v>
      </c>
      <c r="D93" s="10">
        <v>23340</v>
      </c>
      <c r="E93" s="10">
        <v>24475</v>
      </c>
      <c r="F93" s="10">
        <v>15655</v>
      </c>
      <c r="G93" s="10">
        <v>12955</v>
      </c>
      <c r="H93" s="10">
        <v>10245</v>
      </c>
      <c r="I93" s="10">
        <v>101830</v>
      </c>
      <c r="J93" s="10">
        <v>22975</v>
      </c>
      <c r="K93" s="10">
        <v>34810</v>
      </c>
      <c r="L93" s="10">
        <v>19960</v>
      </c>
      <c r="M93" s="10">
        <v>13775</v>
      </c>
      <c r="N93" s="10">
        <v>10310</v>
      </c>
      <c r="O93" s="10">
        <v>13145</v>
      </c>
      <c r="P93" s="10">
        <v>20670</v>
      </c>
      <c r="Q93" s="10">
        <v>33200</v>
      </c>
      <c r="R93" s="10">
        <v>4215</v>
      </c>
      <c r="S93" s="10">
        <v>149840</v>
      </c>
      <c r="T93" s="10">
        <v>15040</v>
      </c>
      <c r="U93" s="10">
        <v>23875</v>
      </c>
      <c r="V93" s="10">
        <v>21465</v>
      </c>
      <c r="W93" s="10">
        <v>18955</v>
      </c>
      <c r="X93" s="10">
        <v>30275</v>
      </c>
      <c r="Y93" s="10">
        <v>39955</v>
      </c>
      <c r="Z93" s="10">
        <v>118390</v>
      </c>
    </row>
  </sheetData>
  <conditionalFormatting sqref="A6:A57">
    <cfRule type="cellIs" dxfId="0" priority="1" operator="between">
      <formula>1</formula>
      <formula>9</formula>
    </cfRule>
  </conditionalFormatting>
  <pageMargins left="0.31496062992125984" right="0.31496062992125984" top="0.47244094488188981" bottom="0.47244094488188981" header="0.31496062992125984" footer="0.31496062992125984"/>
  <pageSetup paperSize="8" scale="65" orientation="landscape" r:id="rId1"/>
  <colBreaks count="1" manualBreakCount="1">
    <brk id="2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A1:AD58"/>
  <sheetViews>
    <sheetView zoomScaleNormal="100" zoomScaleSheetLayoutView="85" workbookViewId="0"/>
  </sheetViews>
  <sheetFormatPr defaultColWidth="17.42578125" defaultRowHeight="15" x14ac:dyDescent="0.25"/>
  <cols>
    <col min="1" max="1" width="35" customWidth="1"/>
    <col min="2" max="2" width="11.5703125" customWidth="1"/>
    <col min="3" max="6" width="10.42578125" customWidth="1"/>
    <col min="7" max="8" width="10.85546875" customWidth="1"/>
    <col min="9" max="9" width="12.140625" customWidth="1"/>
    <col min="10" max="10" width="13.5703125" customWidth="1"/>
    <col min="11" max="11" width="12.85546875" customWidth="1"/>
    <col min="12" max="12" width="10.28515625" customWidth="1"/>
    <col min="13" max="14" width="11.85546875" customWidth="1"/>
    <col min="15" max="15" width="11.28515625" customWidth="1"/>
    <col min="16" max="16" width="12.7109375" style="9" customWidth="1"/>
    <col min="17" max="17" width="11.7109375" customWidth="1"/>
    <col min="18" max="18" width="12.28515625" customWidth="1"/>
    <col min="19" max="19" width="13.28515625" customWidth="1"/>
    <col min="27" max="30" width="25" customWidth="1"/>
  </cols>
  <sheetData>
    <row r="1" spans="1:30" x14ac:dyDescent="0.25">
      <c r="A1" s="1" t="s">
        <v>205</v>
      </c>
    </row>
    <row r="2" spans="1:30" x14ac:dyDescent="0.25">
      <c r="A2" s="4" t="s">
        <v>206</v>
      </c>
    </row>
    <row r="3" spans="1:30" x14ac:dyDescent="0.25">
      <c r="A3" s="4"/>
    </row>
    <row r="4" spans="1:30" s="7" customFormat="1" ht="60" customHeight="1" x14ac:dyDescent="0.25">
      <c r="A4" s="11" t="s">
        <v>88</v>
      </c>
      <c r="B4" s="12" t="s">
        <v>120</v>
      </c>
      <c r="C4" s="13" t="s">
        <v>0</v>
      </c>
      <c r="D4" s="13" t="s">
        <v>197</v>
      </c>
      <c r="E4" s="13" t="s">
        <v>198</v>
      </c>
      <c r="F4" s="13" t="s">
        <v>1</v>
      </c>
      <c r="G4" s="13" t="s">
        <v>199</v>
      </c>
      <c r="H4" s="13" t="s">
        <v>200</v>
      </c>
      <c r="I4" s="13" t="s">
        <v>2</v>
      </c>
      <c r="J4" s="13" t="s">
        <v>131</v>
      </c>
      <c r="K4" s="13" t="s">
        <v>132</v>
      </c>
      <c r="L4" s="13" t="s">
        <v>20</v>
      </c>
      <c r="M4" s="13" t="s">
        <v>201</v>
      </c>
      <c r="N4" s="13" t="s">
        <v>202</v>
      </c>
      <c r="O4" s="12" t="s">
        <v>203</v>
      </c>
      <c r="P4" s="12" t="s">
        <v>4</v>
      </c>
      <c r="Q4" s="13" t="s">
        <v>204</v>
      </c>
      <c r="R4" s="13" t="s">
        <v>137</v>
      </c>
      <c r="S4" s="12" t="s">
        <v>138</v>
      </c>
      <c r="T4" s="15"/>
      <c r="U4" s="15"/>
      <c r="V4" s="15"/>
      <c r="W4" s="15"/>
      <c r="X4" s="15"/>
      <c r="Y4" s="15"/>
      <c r="Z4" s="15"/>
      <c r="AA4" s="15"/>
      <c r="AB4" s="52"/>
      <c r="AC4" s="52"/>
      <c r="AD4" s="52"/>
    </row>
    <row r="5" spans="1:30" x14ac:dyDescent="0.25">
      <c r="A5" s="53" t="s">
        <v>143</v>
      </c>
      <c r="B5" s="48">
        <v>1730</v>
      </c>
      <c r="C5" s="48">
        <v>765</v>
      </c>
      <c r="D5" s="48">
        <v>625</v>
      </c>
      <c r="E5" s="48">
        <v>140</v>
      </c>
      <c r="F5" s="48">
        <v>960</v>
      </c>
      <c r="G5" s="48">
        <v>750</v>
      </c>
      <c r="H5" s="48">
        <v>210</v>
      </c>
      <c r="I5" s="48">
        <v>305</v>
      </c>
      <c r="J5" s="48">
        <v>285</v>
      </c>
      <c r="K5" s="48">
        <v>305</v>
      </c>
      <c r="L5" s="48">
        <v>155</v>
      </c>
      <c r="M5" s="48">
        <v>330</v>
      </c>
      <c r="N5" s="48">
        <v>1085</v>
      </c>
      <c r="O5" s="48">
        <v>320</v>
      </c>
      <c r="P5" s="48">
        <v>120</v>
      </c>
      <c r="Q5" s="48">
        <v>1150</v>
      </c>
      <c r="R5" s="48">
        <v>235</v>
      </c>
      <c r="S5" s="48">
        <v>295</v>
      </c>
      <c r="T5" s="8"/>
    </row>
    <row r="6" spans="1:30" x14ac:dyDescent="0.25">
      <c r="A6" s="47" t="s">
        <v>144</v>
      </c>
      <c r="B6" s="48">
        <v>1000</v>
      </c>
      <c r="C6" s="48">
        <v>430</v>
      </c>
      <c r="D6" s="48">
        <v>340</v>
      </c>
      <c r="E6" s="48">
        <v>90</v>
      </c>
      <c r="F6" s="48">
        <v>565</v>
      </c>
      <c r="G6" s="48">
        <v>435</v>
      </c>
      <c r="H6" s="48">
        <v>130</v>
      </c>
      <c r="I6" s="48">
        <v>165</v>
      </c>
      <c r="J6" s="48">
        <v>245</v>
      </c>
      <c r="K6" s="48">
        <v>50</v>
      </c>
      <c r="L6" s="48">
        <v>15</v>
      </c>
      <c r="M6" s="48">
        <v>195</v>
      </c>
      <c r="N6" s="48">
        <v>585</v>
      </c>
      <c r="O6" s="48">
        <v>220</v>
      </c>
      <c r="P6" s="48">
        <v>105</v>
      </c>
      <c r="Q6" s="48">
        <v>685</v>
      </c>
      <c r="R6" s="48">
        <v>90</v>
      </c>
      <c r="S6" s="48">
        <v>205</v>
      </c>
    </row>
    <row r="7" spans="1:30" x14ac:dyDescent="0.25">
      <c r="A7" s="47" t="s">
        <v>145</v>
      </c>
      <c r="B7" s="48">
        <v>580</v>
      </c>
      <c r="C7" s="48">
        <v>260</v>
      </c>
      <c r="D7" s="48">
        <v>215</v>
      </c>
      <c r="E7" s="48">
        <v>40</v>
      </c>
      <c r="F7" s="48">
        <v>320</v>
      </c>
      <c r="G7" s="48">
        <v>255</v>
      </c>
      <c r="H7" s="48">
        <v>65</v>
      </c>
      <c r="I7" s="48">
        <v>70</v>
      </c>
      <c r="J7" s="48">
        <v>110</v>
      </c>
      <c r="K7" s="48">
        <v>10</v>
      </c>
      <c r="L7" s="48">
        <v>5</v>
      </c>
      <c r="M7" s="48">
        <v>75</v>
      </c>
      <c r="N7" s="48">
        <v>335</v>
      </c>
      <c r="O7" s="48">
        <v>170</v>
      </c>
      <c r="P7" s="48">
        <v>40</v>
      </c>
      <c r="Q7" s="48">
        <v>360</v>
      </c>
      <c r="R7" s="48">
        <v>55</v>
      </c>
      <c r="S7" s="48">
        <v>160</v>
      </c>
    </row>
    <row r="8" spans="1:30" x14ac:dyDescent="0.25">
      <c r="A8" s="47" t="s">
        <v>146</v>
      </c>
      <c r="B8" s="48">
        <v>405</v>
      </c>
      <c r="C8" s="48">
        <v>195</v>
      </c>
      <c r="D8" s="48">
        <v>160</v>
      </c>
      <c r="E8" s="48">
        <v>30</v>
      </c>
      <c r="F8" s="48">
        <v>215</v>
      </c>
      <c r="G8" s="48">
        <v>170</v>
      </c>
      <c r="H8" s="48">
        <v>40</v>
      </c>
      <c r="I8" s="48">
        <v>45</v>
      </c>
      <c r="J8" s="48">
        <v>65</v>
      </c>
      <c r="K8" s="48">
        <v>50</v>
      </c>
      <c r="L8" s="48">
        <v>35</v>
      </c>
      <c r="M8" s="48">
        <v>65</v>
      </c>
      <c r="N8" s="48">
        <v>240</v>
      </c>
      <c r="O8" s="48">
        <v>105</v>
      </c>
      <c r="P8" s="48">
        <v>30</v>
      </c>
      <c r="Q8" s="48">
        <v>275</v>
      </c>
      <c r="R8" s="48">
        <v>55</v>
      </c>
      <c r="S8" s="48">
        <v>80</v>
      </c>
    </row>
    <row r="9" spans="1:30" x14ac:dyDescent="0.25">
      <c r="A9" s="47" t="s">
        <v>147</v>
      </c>
      <c r="B9" s="48">
        <v>420</v>
      </c>
      <c r="C9" s="48">
        <v>180</v>
      </c>
      <c r="D9" s="48">
        <v>145</v>
      </c>
      <c r="E9" s="48">
        <v>35</v>
      </c>
      <c r="F9" s="48">
        <v>230</v>
      </c>
      <c r="G9" s="48">
        <v>180</v>
      </c>
      <c r="H9" s="48">
        <v>50</v>
      </c>
      <c r="I9" s="48">
        <v>50</v>
      </c>
      <c r="J9" s="48">
        <v>80</v>
      </c>
      <c r="K9" s="48">
        <v>20</v>
      </c>
      <c r="L9" s="48">
        <v>10</v>
      </c>
      <c r="M9" s="48">
        <v>75</v>
      </c>
      <c r="N9" s="48">
        <v>240</v>
      </c>
      <c r="O9" s="48">
        <v>105</v>
      </c>
      <c r="P9" s="48">
        <v>30</v>
      </c>
      <c r="Q9" s="48">
        <v>285</v>
      </c>
      <c r="R9" s="48">
        <v>35</v>
      </c>
      <c r="S9" s="48">
        <v>75</v>
      </c>
    </row>
    <row r="10" spans="1:30" x14ac:dyDescent="0.25">
      <c r="A10" s="47" t="s">
        <v>148</v>
      </c>
      <c r="B10" s="48">
        <v>1810</v>
      </c>
      <c r="C10" s="48">
        <v>830</v>
      </c>
      <c r="D10" s="48">
        <v>670</v>
      </c>
      <c r="E10" s="48">
        <v>160</v>
      </c>
      <c r="F10" s="48">
        <v>975</v>
      </c>
      <c r="G10" s="48">
        <v>780</v>
      </c>
      <c r="H10" s="48">
        <v>195</v>
      </c>
      <c r="I10" s="48">
        <v>380</v>
      </c>
      <c r="J10" s="48">
        <v>285</v>
      </c>
      <c r="K10" s="48">
        <v>295</v>
      </c>
      <c r="L10" s="48">
        <v>205</v>
      </c>
      <c r="M10" s="48">
        <v>310</v>
      </c>
      <c r="N10" s="48">
        <v>1045</v>
      </c>
      <c r="O10" s="48">
        <v>455</v>
      </c>
      <c r="P10" s="48">
        <v>145</v>
      </c>
      <c r="Q10" s="48">
        <v>1085</v>
      </c>
      <c r="R10" s="48">
        <v>215</v>
      </c>
      <c r="S10" s="48">
        <v>435</v>
      </c>
    </row>
    <row r="11" spans="1:30" x14ac:dyDescent="0.25">
      <c r="A11" s="47" t="s">
        <v>149</v>
      </c>
      <c r="B11" s="48">
        <v>110</v>
      </c>
      <c r="C11" s="48">
        <v>45</v>
      </c>
      <c r="D11" s="48">
        <v>40</v>
      </c>
      <c r="E11" s="48">
        <v>5</v>
      </c>
      <c r="F11" s="48">
        <v>60</v>
      </c>
      <c r="G11" s="48">
        <v>45</v>
      </c>
      <c r="H11" s="48">
        <v>15</v>
      </c>
      <c r="I11" s="48">
        <v>105</v>
      </c>
      <c r="J11" s="48">
        <v>10</v>
      </c>
      <c r="K11" s="48">
        <v>0</v>
      </c>
      <c r="L11" s="48">
        <v>0</v>
      </c>
      <c r="M11" s="48">
        <v>15</v>
      </c>
      <c r="N11" s="48">
        <v>60</v>
      </c>
      <c r="O11" s="48">
        <v>30</v>
      </c>
      <c r="P11" s="48">
        <v>5</v>
      </c>
      <c r="Q11" s="48">
        <v>85</v>
      </c>
      <c r="R11" s="48">
        <v>5</v>
      </c>
      <c r="S11" s="48">
        <v>15</v>
      </c>
    </row>
    <row r="12" spans="1:30" x14ac:dyDescent="0.25">
      <c r="A12" s="47" t="s">
        <v>150</v>
      </c>
      <c r="B12" s="48">
        <v>485</v>
      </c>
      <c r="C12" s="48">
        <v>215</v>
      </c>
      <c r="D12" s="48">
        <v>195</v>
      </c>
      <c r="E12" s="48">
        <v>25</v>
      </c>
      <c r="F12" s="48">
        <v>265</v>
      </c>
      <c r="G12" s="48">
        <v>225</v>
      </c>
      <c r="H12" s="48">
        <v>45</v>
      </c>
      <c r="I12" s="48">
        <v>285</v>
      </c>
      <c r="J12" s="48">
        <v>55</v>
      </c>
      <c r="K12" s="48">
        <v>15</v>
      </c>
      <c r="L12" s="48">
        <v>5</v>
      </c>
      <c r="M12" s="48">
        <v>50</v>
      </c>
      <c r="N12" s="48">
        <v>325</v>
      </c>
      <c r="O12" s="48">
        <v>110</v>
      </c>
      <c r="P12" s="48">
        <v>25</v>
      </c>
      <c r="Q12" s="48">
        <v>315</v>
      </c>
      <c r="R12" s="48">
        <v>40</v>
      </c>
      <c r="S12" s="48">
        <v>120</v>
      </c>
    </row>
    <row r="13" spans="1:30" x14ac:dyDescent="0.25">
      <c r="A13" s="47" t="s">
        <v>151</v>
      </c>
      <c r="B13" s="48">
        <v>435</v>
      </c>
      <c r="C13" s="48">
        <v>195</v>
      </c>
      <c r="D13" s="48">
        <v>170</v>
      </c>
      <c r="E13" s="48">
        <v>25</v>
      </c>
      <c r="F13" s="48">
        <v>235</v>
      </c>
      <c r="G13" s="48">
        <v>195</v>
      </c>
      <c r="H13" s="48">
        <v>40</v>
      </c>
      <c r="I13" s="48">
        <v>105</v>
      </c>
      <c r="J13" s="48">
        <v>60</v>
      </c>
      <c r="K13" s="48">
        <v>35</v>
      </c>
      <c r="L13" s="48">
        <v>15</v>
      </c>
      <c r="M13" s="48">
        <v>55</v>
      </c>
      <c r="N13" s="48">
        <v>300</v>
      </c>
      <c r="O13" s="48">
        <v>80</v>
      </c>
      <c r="P13" s="48">
        <v>35</v>
      </c>
      <c r="Q13" s="48">
        <v>335</v>
      </c>
      <c r="R13" s="48">
        <v>45</v>
      </c>
      <c r="S13" s="48">
        <v>50</v>
      </c>
    </row>
    <row r="14" spans="1:30" x14ac:dyDescent="0.25">
      <c r="A14" s="47" t="s">
        <v>152</v>
      </c>
      <c r="B14" s="48">
        <v>380</v>
      </c>
      <c r="C14" s="48">
        <v>180</v>
      </c>
      <c r="D14" s="48">
        <v>160</v>
      </c>
      <c r="E14" s="48">
        <v>20</v>
      </c>
      <c r="F14" s="48">
        <v>200</v>
      </c>
      <c r="G14" s="48">
        <v>165</v>
      </c>
      <c r="H14" s="48">
        <v>35</v>
      </c>
      <c r="I14" s="48">
        <v>155</v>
      </c>
      <c r="J14" s="48">
        <v>60</v>
      </c>
      <c r="K14" s="48">
        <v>5</v>
      </c>
      <c r="L14" s="48">
        <v>5</v>
      </c>
      <c r="M14" s="48">
        <v>40</v>
      </c>
      <c r="N14" s="48">
        <v>255</v>
      </c>
      <c r="O14" s="48">
        <v>85</v>
      </c>
      <c r="P14" s="48">
        <v>30</v>
      </c>
      <c r="Q14" s="48">
        <v>325</v>
      </c>
      <c r="R14" s="48">
        <v>20</v>
      </c>
      <c r="S14" s="48">
        <v>30</v>
      </c>
    </row>
    <row r="15" spans="1:30" x14ac:dyDescent="0.25">
      <c r="A15" s="47" t="s">
        <v>153</v>
      </c>
      <c r="B15" s="48">
        <v>915</v>
      </c>
      <c r="C15" s="48">
        <v>425</v>
      </c>
      <c r="D15" s="48">
        <v>360</v>
      </c>
      <c r="E15" s="48">
        <v>65</v>
      </c>
      <c r="F15" s="48">
        <v>490</v>
      </c>
      <c r="G15" s="48">
        <v>400</v>
      </c>
      <c r="H15" s="48">
        <v>90</v>
      </c>
      <c r="I15" s="48">
        <v>315</v>
      </c>
      <c r="J15" s="48">
        <v>140</v>
      </c>
      <c r="K15" s="48">
        <v>115</v>
      </c>
      <c r="L15" s="48">
        <v>95</v>
      </c>
      <c r="M15" s="48">
        <v>130</v>
      </c>
      <c r="N15" s="48">
        <v>585</v>
      </c>
      <c r="O15" s="48">
        <v>200</v>
      </c>
      <c r="P15" s="48">
        <v>55</v>
      </c>
      <c r="Q15" s="48">
        <v>660</v>
      </c>
      <c r="R15" s="48">
        <v>50</v>
      </c>
      <c r="S15" s="48">
        <v>190</v>
      </c>
    </row>
    <row r="16" spans="1:30" x14ac:dyDescent="0.25">
      <c r="A16" s="47" t="s">
        <v>154</v>
      </c>
      <c r="B16" s="48">
        <v>535</v>
      </c>
      <c r="C16" s="48">
        <v>250</v>
      </c>
      <c r="D16" s="48">
        <v>210</v>
      </c>
      <c r="E16" s="48">
        <v>35</v>
      </c>
      <c r="F16" s="48">
        <v>285</v>
      </c>
      <c r="G16" s="48">
        <v>205</v>
      </c>
      <c r="H16" s="48">
        <v>80</v>
      </c>
      <c r="I16" s="48">
        <v>425</v>
      </c>
      <c r="J16" s="48">
        <v>70</v>
      </c>
      <c r="K16" s="48">
        <v>20</v>
      </c>
      <c r="L16" s="48">
        <v>10</v>
      </c>
      <c r="M16" s="48">
        <v>110</v>
      </c>
      <c r="N16" s="48">
        <v>340</v>
      </c>
      <c r="O16" s="48">
        <v>85</v>
      </c>
      <c r="P16" s="48">
        <v>25</v>
      </c>
      <c r="Q16" s="48">
        <v>435</v>
      </c>
      <c r="R16" s="48">
        <v>50</v>
      </c>
      <c r="S16" s="48">
        <v>45</v>
      </c>
    </row>
    <row r="17" spans="1:19" x14ac:dyDescent="0.25">
      <c r="A17" s="47" t="s">
        <v>155</v>
      </c>
      <c r="B17" s="48">
        <v>40</v>
      </c>
      <c r="C17" s="48">
        <v>20</v>
      </c>
      <c r="D17" s="48">
        <v>20</v>
      </c>
      <c r="E17" s="48">
        <v>5</v>
      </c>
      <c r="F17" s="48">
        <v>20</v>
      </c>
      <c r="G17" s="48">
        <v>15</v>
      </c>
      <c r="H17" s="48">
        <v>5</v>
      </c>
      <c r="I17" s="48">
        <v>20</v>
      </c>
      <c r="J17" s="48">
        <v>10</v>
      </c>
      <c r="K17" s="48">
        <v>0</v>
      </c>
      <c r="L17" s="48">
        <v>0</v>
      </c>
      <c r="M17" s="48">
        <v>5</v>
      </c>
      <c r="N17" s="48">
        <v>20</v>
      </c>
      <c r="O17" s="48">
        <v>10</v>
      </c>
      <c r="P17" s="48">
        <v>5</v>
      </c>
      <c r="Q17" s="48">
        <v>35</v>
      </c>
      <c r="R17" s="48">
        <v>5</v>
      </c>
      <c r="S17" s="48">
        <v>5</v>
      </c>
    </row>
    <row r="18" spans="1:19" x14ac:dyDescent="0.25">
      <c r="A18" s="47" t="s">
        <v>156</v>
      </c>
      <c r="B18" s="48">
        <v>780</v>
      </c>
      <c r="C18" s="48">
        <v>325</v>
      </c>
      <c r="D18" s="48">
        <v>275</v>
      </c>
      <c r="E18" s="48">
        <v>55</v>
      </c>
      <c r="F18" s="48">
        <v>450</v>
      </c>
      <c r="G18" s="48">
        <v>375</v>
      </c>
      <c r="H18" s="48">
        <v>80</v>
      </c>
      <c r="I18" s="48">
        <v>505</v>
      </c>
      <c r="J18" s="48">
        <v>75</v>
      </c>
      <c r="K18" s="48">
        <v>5</v>
      </c>
      <c r="L18" s="48">
        <v>0</v>
      </c>
      <c r="M18" s="48">
        <v>95</v>
      </c>
      <c r="N18" s="48">
        <v>395</v>
      </c>
      <c r="O18" s="48">
        <v>290</v>
      </c>
      <c r="P18" s="48">
        <v>35</v>
      </c>
      <c r="Q18" s="48">
        <v>620</v>
      </c>
      <c r="R18" s="48">
        <v>80</v>
      </c>
      <c r="S18" s="48">
        <v>75</v>
      </c>
    </row>
    <row r="19" spans="1:19" x14ac:dyDescent="0.25">
      <c r="A19" s="47" t="s">
        <v>157</v>
      </c>
      <c r="B19" s="48">
        <v>575</v>
      </c>
      <c r="C19" s="48">
        <v>285</v>
      </c>
      <c r="D19" s="48">
        <v>255</v>
      </c>
      <c r="E19" s="48">
        <v>30</v>
      </c>
      <c r="F19" s="48">
        <v>290</v>
      </c>
      <c r="G19" s="48">
        <v>240</v>
      </c>
      <c r="H19" s="48">
        <v>50</v>
      </c>
      <c r="I19" s="48">
        <v>215</v>
      </c>
      <c r="J19" s="48">
        <v>100</v>
      </c>
      <c r="K19" s="48">
        <v>10</v>
      </c>
      <c r="L19" s="48">
        <v>5</v>
      </c>
      <c r="M19" s="48">
        <v>70</v>
      </c>
      <c r="N19" s="48">
        <v>365</v>
      </c>
      <c r="O19" s="48">
        <v>140</v>
      </c>
      <c r="P19" s="48">
        <v>35</v>
      </c>
      <c r="Q19" s="48">
        <v>450</v>
      </c>
      <c r="R19" s="48">
        <v>25</v>
      </c>
      <c r="S19" s="48">
        <v>95</v>
      </c>
    </row>
    <row r="20" spans="1:19" x14ac:dyDescent="0.25">
      <c r="A20" s="47" t="s">
        <v>158</v>
      </c>
      <c r="B20" s="48">
        <v>185</v>
      </c>
      <c r="C20" s="48">
        <v>75</v>
      </c>
      <c r="D20" s="48">
        <v>65</v>
      </c>
      <c r="E20" s="48">
        <v>10</v>
      </c>
      <c r="F20" s="48">
        <v>110</v>
      </c>
      <c r="G20" s="48">
        <v>85</v>
      </c>
      <c r="H20" s="48">
        <v>25</v>
      </c>
      <c r="I20" s="48">
        <v>120</v>
      </c>
      <c r="J20" s="48">
        <v>20</v>
      </c>
      <c r="K20" s="48">
        <v>0</v>
      </c>
      <c r="L20" s="48">
        <v>0</v>
      </c>
      <c r="M20" s="48">
        <v>30</v>
      </c>
      <c r="N20" s="48">
        <v>120</v>
      </c>
      <c r="O20" s="48">
        <v>40</v>
      </c>
      <c r="P20" s="48">
        <v>5</v>
      </c>
      <c r="Q20" s="48">
        <v>125</v>
      </c>
      <c r="R20" s="48">
        <v>20</v>
      </c>
      <c r="S20" s="48">
        <v>40</v>
      </c>
    </row>
    <row r="21" spans="1:19" x14ac:dyDescent="0.25">
      <c r="A21" s="47" t="s">
        <v>159</v>
      </c>
      <c r="B21" s="48">
        <v>920</v>
      </c>
      <c r="C21" s="48">
        <v>425</v>
      </c>
      <c r="D21" s="48">
        <v>365</v>
      </c>
      <c r="E21" s="48">
        <v>55</v>
      </c>
      <c r="F21" s="48">
        <v>490</v>
      </c>
      <c r="G21" s="48">
        <v>370</v>
      </c>
      <c r="H21" s="48">
        <v>120</v>
      </c>
      <c r="I21" s="48">
        <v>165</v>
      </c>
      <c r="J21" s="48">
        <v>180</v>
      </c>
      <c r="K21" s="48">
        <v>5</v>
      </c>
      <c r="L21" s="48">
        <v>5</v>
      </c>
      <c r="M21" s="48">
        <v>155</v>
      </c>
      <c r="N21" s="48">
        <v>610</v>
      </c>
      <c r="O21" s="48">
        <v>150</v>
      </c>
      <c r="P21" s="48">
        <v>70</v>
      </c>
      <c r="Q21" s="48">
        <v>700</v>
      </c>
      <c r="R21" s="48">
        <v>65</v>
      </c>
      <c r="S21" s="48">
        <v>130</v>
      </c>
    </row>
    <row r="22" spans="1:19" x14ac:dyDescent="0.25">
      <c r="A22" s="47" t="s">
        <v>160</v>
      </c>
      <c r="B22" s="48">
        <v>1085</v>
      </c>
      <c r="C22" s="48">
        <v>465</v>
      </c>
      <c r="D22" s="48">
        <v>380</v>
      </c>
      <c r="E22" s="48">
        <v>85</v>
      </c>
      <c r="F22" s="48">
        <v>620</v>
      </c>
      <c r="G22" s="48">
        <v>490</v>
      </c>
      <c r="H22" s="48">
        <v>130</v>
      </c>
      <c r="I22" s="48">
        <v>185</v>
      </c>
      <c r="J22" s="48">
        <v>250</v>
      </c>
      <c r="K22" s="48">
        <v>45</v>
      </c>
      <c r="L22" s="48">
        <v>15</v>
      </c>
      <c r="M22" s="48">
        <v>195</v>
      </c>
      <c r="N22" s="48">
        <v>545</v>
      </c>
      <c r="O22" s="48">
        <v>345</v>
      </c>
      <c r="P22" s="48">
        <v>130</v>
      </c>
      <c r="Q22" s="48">
        <v>665</v>
      </c>
      <c r="R22" s="48">
        <v>75</v>
      </c>
      <c r="S22" s="48">
        <v>285</v>
      </c>
    </row>
    <row r="23" spans="1:19" x14ac:dyDescent="0.25">
      <c r="A23" s="47" t="s">
        <v>161</v>
      </c>
      <c r="B23" s="48">
        <v>830</v>
      </c>
      <c r="C23" s="48">
        <v>375</v>
      </c>
      <c r="D23" s="48">
        <v>315</v>
      </c>
      <c r="E23" s="48">
        <v>60</v>
      </c>
      <c r="F23" s="48">
        <v>450</v>
      </c>
      <c r="G23" s="48">
        <v>365</v>
      </c>
      <c r="H23" s="48">
        <v>85</v>
      </c>
      <c r="I23" s="48">
        <v>180</v>
      </c>
      <c r="J23" s="48">
        <v>140</v>
      </c>
      <c r="K23" s="48">
        <v>60</v>
      </c>
      <c r="L23" s="48">
        <v>35</v>
      </c>
      <c r="M23" s="48">
        <v>125</v>
      </c>
      <c r="N23" s="48">
        <v>545</v>
      </c>
      <c r="O23" s="48">
        <v>160</v>
      </c>
      <c r="P23" s="48">
        <v>50</v>
      </c>
      <c r="Q23" s="48">
        <v>620</v>
      </c>
      <c r="R23" s="48">
        <v>80</v>
      </c>
      <c r="S23" s="48">
        <v>120</v>
      </c>
    </row>
    <row r="24" spans="1:19" x14ac:dyDescent="0.25">
      <c r="A24" s="47" t="s">
        <v>162</v>
      </c>
      <c r="B24" s="48">
        <v>380</v>
      </c>
      <c r="C24" s="48">
        <v>175</v>
      </c>
      <c r="D24" s="48">
        <v>155</v>
      </c>
      <c r="E24" s="48">
        <v>15</v>
      </c>
      <c r="F24" s="48">
        <v>205</v>
      </c>
      <c r="G24" s="48">
        <v>185</v>
      </c>
      <c r="H24" s="48">
        <v>20</v>
      </c>
      <c r="I24" s="48">
        <v>175</v>
      </c>
      <c r="J24" s="48">
        <v>80</v>
      </c>
      <c r="K24" s="48">
        <v>5</v>
      </c>
      <c r="L24" s="48">
        <v>0</v>
      </c>
      <c r="M24" s="48">
        <v>25</v>
      </c>
      <c r="N24" s="48">
        <v>230</v>
      </c>
      <c r="O24" s="48">
        <v>120</v>
      </c>
      <c r="P24" s="48">
        <v>10</v>
      </c>
      <c r="Q24" s="48">
        <v>250</v>
      </c>
      <c r="R24" s="48">
        <v>10</v>
      </c>
      <c r="S24" s="48">
        <v>120</v>
      </c>
    </row>
    <row r="25" spans="1:19" x14ac:dyDescent="0.25">
      <c r="A25" s="47" t="s">
        <v>163</v>
      </c>
      <c r="B25" s="48">
        <v>815</v>
      </c>
      <c r="C25" s="48">
        <v>360</v>
      </c>
      <c r="D25" s="48">
        <v>310</v>
      </c>
      <c r="E25" s="48">
        <v>50</v>
      </c>
      <c r="F25" s="48">
        <v>450</v>
      </c>
      <c r="G25" s="48">
        <v>370</v>
      </c>
      <c r="H25" s="48">
        <v>80</v>
      </c>
      <c r="I25" s="48">
        <v>230</v>
      </c>
      <c r="J25" s="48">
        <v>170</v>
      </c>
      <c r="K25" s="48">
        <v>25</v>
      </c>
      <c r="L25" s="48">
        <v>20</v>
      </c>
      <c r="M25" s="48">
        <v>125</v>
      </c>
      <c r="N25" s="48">
        <v>530</v>
      </c>
      <c r="O25" s="48">
        <v>165</v>
      </c>
      <c r="P25" s="48">
        <v>75</v>
      </c>
      <c r="Q25" s="48">
        <v>600</v>
      </c>
      <c r="R25" s="48">
        <v>100</v>
      </c>
      <c r="S25" s="48">
        <v>105</v>
      </c>
    </row>
    <row r="26" spans="1:19" x14ac:dyDescent="0.25">
      <c r="A26" s="47" t="s">
        <v>164</v>
      </c>
      <c r="B26" s="48">
        <v>1725</v>
      </c>
      <c r="C26" s="48">
        <v>815</v>
      </c>
      <c r="D26" s="48">
        <v>715</v>
      </c>
      <c r="E26" s="48">
        <v>100</v>
      </c>
      <c r="F26" s="48">
        <v>905</v>
      </c>
      <c r="G26" s="48">
        <v>760</v>
      </c>
      <c r="H26" s="48">
        <v>145</v>
      </c>
      <c r="I26" s="48">
        <v>625</v>
      </c>
      <c r="J26" s="48">
        <v>345</v>
      </c>
      <c r="K26" s="48">
        <v>65</v>
      </c>
      <c r="L26" s="48">
        <v>45</v>
      </c>
      <c r="M26" s="48">
        <v>225</v>
      </c>
      <c r="N26" s="48">
        <v>1150</v>
      </c>
      <c r="O26" s="48">
        <v>350</v>
      </c>
      <c r="P26" s="48">
        <v>130</v>
      </c>
      <c r="Q26" s="48">
        <v>1390</v>
      </c>
      <c r="R26" s="48">
        <v>100</v>
      </c>
      <c r="S26" s="48">
        <v>225</v>
      </c>
    </row>
    <row r="27" spans="1:19" x14ac:dyDescent="0.25">
      <c r="A27" s="47" t="s">
        <v>165</v>
      </c>
      <c r="B27" s="48">
        <v>1015</v>
      </c>
      <c r="C27" s="48">
        <v>485</v>
      </c>
      <c r="D27" s="48">
        <v>415</v>
      </c>
      <c r="E27" s="48">
        <v>70</v>
      </c>
      <c r="F27" s="48">
        <v>530</v>
      </c>
      <c r="G27" s="48">
        <v>450</v>
      </c>
      <c r="H27" s="48">
        <v>80</v>
      </c>
      <c r="I27" s="48">
        <v>335</v>
      </c>
      <c r="J27" s="48">
        <v>155</v>
      </c>
      <c r="K27" s="48">
        <v>35</v>
      </c>
      <c r="L27" s="48">
        <v>15</v>
      </c>
      <c r="M27" s="48">
        <v>125</v>
      </c>
      <c r="N27" s="48">
        <v>665</v>
      </c>
      <c r="O27" s="48">
        <v>225</v>
      </c>
      <c r="P27" s="48">
        <v>90</v>
      </c>
      <c r="Q27" s="48">
        <v>790</v>
      </c>
      <c r="R27" s="48">
        <v>80</v>
      </c>
      <c r="S27" s="48">
        <v>130</v>
      </c>
    </row>
    <row r="28" spans="1:19" x14ac:dyDescent="0.25">
      <c r="A28" s="47" t="s">
        <v>166</v>
      </c>
      <c r="B28" s="48">
        <v>730</v>
      </c>
      <c r="C28" s="48">
        <v>365</v>
      </c>
      <c r="D28" s="48">
        <v>235</v>
      </c>
      <c r="E28" s="48">
        <v>130</v>
      </c>
      <c r="F28" s="48">
        <v>360</v>
      </c>
      <c r="G28" s="48">
        <v>250</v>
      </c>
      <c r="H28" s="48">
        <v>110</v>
      </c>
      <c r="I28" s="48">
        <v>55</v>
      </c>
      <c r="J28" s="48">
        <v>150</v>
      </c>
      <c r="K28" s="48">
        <v>130</v>
      </c>
      <c r="L28" s="48">
        <v>40</v>
      </c>
      <c r="M28" s="48">
        <v>210</v>
      </c>
      <c r="N28" s="48">
        <v>395</v>
      </c>
      <c r="O28" s="48">
        <v>125</v>
      </c>
      <c r="P28" s="48">
        <v>95</v>
      </c>
      <c r="Q28" s="48">
        <v>390</v>
      </c>
      <c r="R28" s="48">
        <v>145</v>
      </c>
      <c r="S28" s="48">
        <v>185</v>
      </c>
    </row>
    <row r="29" spans="1:19" x14ac:dyDescent="0.25">
      <c r="A29" s="47" t="s">
        <v>167</v>
      </c>
      <c r="B29" s="48">
        <v>95</v>
      </c>
      <c r="C29" s="48">
        <v>45</v>
      </c>
      <c r="D29" s="48">
        <v>35</v>
      </c>
      <c r="E29" s="48">
        <v>5</v>
      </c>
      <c r="F29" s="48">
        <v>50</v>
      </c>
      <c r="G29" s="48">
        <v>45</v>
      </c>
      <c r="H29" s="48">
        <v>5</v>
      </c>
      <c r="I29" s="48">
        <v>65</v>
      </c>
      <c r="J29" s="48">
        <v>5</v>
      </c>
      <c r="K29" s="48">
        <v>5</v>
      </c>
      <c r="L29" s="48">
        <v>0</v>
      </c>
      <c r="M29" s="48">
        <v>10</v>
      </c>
      <c r="N29" s="48">
        <v>65</v>
      </c>
      <c r="O29" s="48">
        <v>20</v>
      </c>
      <c r="P29" s="48">
        <v>5</v>
      </c>
      <c r="Q29" s="48">
        <v>75</v>
      </c>
      <c r="R29" s="48">
        <v>10</v>
      </c>
      <c r="S29" s="48">
        <v>10</v>
      </c>
    </row>
    <row r="30" spans="1:19" x14ac:dyDescent="0.25">
      <c r="A30" s="47" t="s">
        <v>168</v>
      </c>
      <c r="B30" s="48">
        <v>320</v>
      </c>
      <c r="C30" s="48">
        <v>145</v>
      </c>
      <c r="D30" s="48">
        <v>125</v>
      </c>
      <c r="E30" s="48">
        <v>20</v>
      </c>
      <c r="F30" s="48">
        <v>175</v>
      </c>
      <c r="G30" s="48">
        <v>150</v>
      </c>
      <c r="H30" s="48">
        <v>25</v>
      </c>
      <c r="I30" s="48">
        <v>110</v>
      </c>
      <c r="J30" s="48">
        <v>50</v>
      </c>
      <c r="K30" s="48">
        <v>5</v>
      </c>
      <c r="L30" s="48">
        <v>5</v>
      </c>
      <c r="M30" s="48">
        <v>45</v>
      </c>
      <c r="N30" s="48">
        <v>185</v>
      </c>
      <c r="O30" s="48">
        <v>95</v>
      </c>
      <c r="P30" s="48">
        <v>20</v>
      </c>
      <c r="Q30" s="48">
        <v>250</v>
      </c>
      <c r="R30" s="48">
        <v>15</v>
      </c>
      <c r="S30" s="48">
        <v>50</v>
      </c>
    </row>
    <row r="31" spans="1:19" x14ac:dyDescent="0.25">
      <c r="A31" s="47" t="s">
        <v>169</v>
      </c>
      <c r="B31" s="48">
        <v>990</v>
      </c>
      <c r="C31" s="48">
        <v>480</v>
      </c>
      <c r="D31" s="48">
        <v>430</v>
      </c>
      <c r="E31" s="48">
        <v>55</v>
      </c>
      <c r="F31" s="48">
        <v>505</v>
      </c>
      <c r="G31" s="48">
        <v>420</v>
      </c>
      <c r="H31" s="48">
        <v>85</v>
      </c>
      <c r="I31" s="48">
        <v>380</v>
      </c>
      <c r="J31" s="48">
        <v>150</v>
      </c>
      <c r="K31" s="48">
        <v>45</v>
      </c>
      <c r="L31" s="48">
        <v>30</v>
      </c>
      <c r="M31" s="48">
        <v>125</v>
      </c>
      <c r="N31" s="48">
        <v>670</v>
      </c>
      <c r="O31" s="48">
        <v>195</v>
      </c>
      <c r="P31" s="48">
        <v>75</v>
      </c>
      <c r="Q31" s="48">
        <v>745</v>
      </c>
      <c r="R31" s="48">
        <v>70</v>
      </c>
      <c r="S31" s="48">
        <v>150</v>
      </c>
    </row>
    <row r="32" spans="1:19" x14ac:dyDescent="0.25">
      <c r="A32" s="47" t="s">
        <v>170</v>
      </c>
      <c r="B32" s="48">
        <v>280</v>
      </c>
      <c r="C32" s="48">
        <v>130</v>
      </c>
      <c r="D32" s="48">
        <v>120</v>
      </c>
      <c r="E32" s="48">
        <v>15</v>
      </c>
      <c r="F32" s="48">
        <v>150</v>
      </c>
      <c r="G32" s="48">
        <v>125</v>
      </c>
      <c r="H32" s="48">
        <v>25</v>
      </c>
      <c r="I32" s="48">
        <v>75</v>
      </c>
      <c r="J32" s="48">
        <v>65</v>
      </c>
      <c r="K32" s="48">
        <v>5</v>
      </c>
      <c r="L32" s="48">
        <v>0</v>
      </c>
      <c r="M32" s="48">
        <v>35</v>
      </c>
      <c r="N32" s="48">
        <v>200</v>
      </c>
      <c r="O32" s="48">
        <v>45</v>
      </c>
      <c r="P32" s="48">
        <v>25</v>
      </c>
      <c r="Q32" s="48">
        <v>210</v>
      </c>
      <c r="R32" s="48">
        <v>20</v>
      </c>
      <c r="S32" s="48">
        <v>45</v>
      </c>
    </row>
    <row r="33" spans="1:19" x14ac:dyDescent="0.25">
      <c r="A33" s="47" t="s">
        <v>171</v>
      </c>
      <c r="B33" s="48">
        <v>300</v>
      </c>
      <c r="C33" s="48">
        <v>130</v>
      </c>
      <c r="D33" s="48">
        <v>115</v>
      </c>
      <c r="E33" s="48">
        <v>20</v>
      </c>
      <c r="F33" s="48">
        <v>165</v>
      </c>
      <c r="G33" s="48">
        <v>135</v>
      </c>
      <c r="H33" s="48">
        <v>30</v>
      </c>
      <c r="I33" s="48">
        <v>55</v>
      </c>
      <c r="J33" s="48">
        <v>40</v>
      </c>
      <c r="K33" s="48">
        <v>15</v>
      </c>
      <c r="L33" s="48">
        <v>10</v>
      </c>
      <c r="M33" s="48">
        <v>45</v>
      </c>
      <c r="N33" s="48">
        <v>220</v>
      </c>
      <c r="O33" s="48">
        <v>35</v>
      </c>
      <c r="P33" s="48">
        <v>20</v>
      </c>
      <c r="Q33" s="48">
        <v>225</v>
      </c>
      <c r="R33" s="48">
        <v>30</v>
      </c>
      <c r="S33" s="48">
        <v>40</v>
      </c>
    </row>
    <row r="34" spans="1:19" x14ac:dyDescent="0.25">
      <c r="A34" s="47" t="s">
        <v>172</v>
      </c>
      <c r="B34" s="48">
        <v>420</v>
      </c>
      <c r="C34" s="48">
        <v>185</v>
      </c>
      <c r="D34" s="48">
        <v>160</v>
      </c>
      <c r="E34" s="48">
        <v>25</v>
      </c>
      <c r="F34" s="48">
        <v>230</v>
      </c>
      <c r="G34" s="48">
        <v>190</v>
      </c>
      <c r="H34" s="48">
        <v>40</v>
      </c>
      <c r="I34" s="48">
        <v>150</v>
      </c>
      <c r="J34" s="48">
        <v>55</v>
      </c>
      <c r="K34" s="48">
        <v>75</v>
      </c>
      <c r="L34" s="48">
        <v>65</v>
      </c>
      <c r="M34" s="48">
        <v>60</v>
      </c>
      <c r="N34" s="48">
        <v>275</v>
      </c>
      <c r="O34" s="48">
        <v>85</v>
      </c>
      <c r="P34" s="48">
        <v>30</v>
      </c>
      <c r="Q34" s="48">
        <v>345</v>
      </c>
      <c r="R34" s="48">
        <v>30</v>
      </c>
      <c r="S34" s="48">
        <v>40</v>
      </c>
    </row>
    <row r="35" spans="1:19" x14ac:dyDescent="0.25">
      <c r="A35" s="47" t="s">
        <v>173</v>
      </c>
      <c r="B35" s="48">
        <v>1475</v>
      </c>
      <c r="C35" s="48">
        <v>725</v>
      </c>
      <c r="D35" s="48">
        <v>615</v>
      </c>
      <c r="E35" s="48">
        <v>110</v>
      </c>
      <c r="F35" s="48">
        <v>745</v>
      </c>
      <c r="G35" s="48">
        <v>635</v>
      </c>
      <c r="H35" s="48">
        <v>115</v>
      </c>
      <c r="I35" s="48">
        <v>850</v>
      </c>
      <c r="J35" s="48">
        <v>185</v>
      </c>
      <c r="K35" s="48">
        <v>90</v>
      </c>
      <c r="L35" s="48">
        <v>80</v>
      </c>
      <c r="M35" s="48">
        <v>170</v>
      </c>
      <c r="N35" s="48">
        <v>730</v>
      </c>
      <c r="O35" s="48">
        <v>570</v>
      </c>
      <c r="P35" s="48">
        <v>70</v>
      </c>
      <c r="Q35" s="48">
        <v>1055</v>
      </c>
      <c r="R35" s="48">
        <v>190</v>
      </c>
      <c r="S35" s="48">
        <v>205</v>
      </c>
    </row>
    <row r="36" spans="1:19" x14ac:dyDescent="0.25">
      <c r="A36" s="47" t="s">
        <v>174</v>
      </c>
      <c r="B36" s="48">
        <v>685</v>
      </c>
      <c r="C36" s="48">
        <v>325</v>
      </c>
      <c r="D36" s="48">
        <v>285</v>
      </c>
      <c r="E36" s="48">
        <v>40</v>
      </c>
      <c r="F36" s="48">
        <v>360</v>
      </c>
      <c r="G36" s="48">
        <v>295</v>
      </c>
      <c r="H36" s="48">
        <v>65</v>
      </c>
      <c r="I36" s="48">
        <v>175</v>
      </c>
      <c r="J36" s="48">
        <v>105</v>
      </c>
      <c r="K36" s="48">
        <v>20</v>
      </c>
      <c r="L36" s="48">
        <v>10</v>
      </c>
      <c r="M36" s="48">
        <v>100</v>
      </c>
      <c r="N36" s="48">
        <v>480</v>
      </c>
      <c r="O36" s="48">
        <v>110</v>
      </c>
      <c r="P36" s="48">
        <v>65</v>
      </c>
      <c r="Q36" s="48">
        <v>530</v>
      </c>
      <c r="R36" s="48">
        <v>85</v>
      </c>
      <c r="S36" s="48">
        <v>70</v>
      </c>
    </row>
    <row r="37" spans="1:19" x14ac:dyDescent="0.25">
      <c r="A37" s="47" t="s">
        <v>175</v>
      </c>
      <c r="B37" s="48">
        <v>665</v>
      </c>
      <c r="C37" s="48">
        <v>335</v>
      </c>
      <c r="D37" s="48">
        <v>285</v>
      </c>
      <c r="E37" s="48">
        <v>50</v>
      </c>
      <c r="F37" s="48">
        <v>330</v>
      </c>
      <c r="G37" s="48">
        <v>255</v>
      </c>
      <c r="H37" s="48">
        <v>75</v>
      </c>
      <c r="I37" s="48">
        <v>215</v>
      </c>
      <c r="J37" s="48">
        <v>115</v>
      </c>
      <c r="K37" s="48">
        <v>10</v>
      </c>
      <c r="L37" s="48">
        <v>5</v>
      </c>
      <c r="M37" s="48">
        <v>110</v>
      </c>
      <c r="N37" s="48">
        <v>440</v>
      </c>
      <c r="O37" s="48">
        <v>115</v>
      </c>
      <c r="P37" s="48">
        <v>70</v>
      </c>
      <c r="Q37" s="48">
        <v>510</v>
      </c>
      <c r="R37" s="48">
        <v>50</v>
      </c>
      <c r="S37" s="48">
        <v>105</v>
      </c>
    </row>
    <row r="38" spans="1:19" x14ac:dyDescent="0.25">
      <c r="A38" s="47" t="s">
        <v>176</v>
      </c>
      <c r="B38" s="48">
        <v>1030</v>
      </c>
      <c r="C38" s="48">
        <v>495</v>
      </c>
      <c r="D38" s="48">
        <v>380</v>
      </c>
      <c r="E38" s="48">
        <v>115</v>
      </c>
      <c r="F38" s="48">
        <v>530</v>
      </c>
      <c r="G38" s="48">
        <v>420</v>
      </c>
      <c r="H38" s="48">
        <v>110</v>
      </c>
      <c r="I38" s="48">
        <v>90</v>
      </c>
      <c r="J38" s="48">
        <v>140</v>
      </c>
      <c r="K38" s="48">
        <v>150</v>
      </c>
      <c r="L38" s="48">
        <v>80</v>
      </c>
      <c r="M38" s="48">
        <v>200</v>
      </c>
      <c r="N38" s="48">
        <v>620</v>
      </c>
      <c r="O38" s="48">
        <v>210</v>
      </c>
      <c r="P38" s="48">
        <v>75</v>
      </c>
      <c r="Q38" s="48">
        <v>640</v>
      </c>
      <c r="R38" s="48">
        <v>140</v>
      </c>
      <c r="S38" s="48">
        <v>250</v>
      </c>
    </row>
    <row r="39" spans="1:19" x14ac:dyDescent="0.25">
      <c r="A39" s="47" t="s">
        <v>177</v>
      </c>
      <c r="B39" s="48">
        <v>395</v>
      </c>
      <c r="C39" s="48">
        <v>170</v>
      </c>
      <c r="D39" s="48">
        <v>150</v>
      </c>
      <c r="E39" s="48">
        <v>20</v>
      </c>
      <c r="F39" s="48">
        <v>225</v>
      </c>
      <c r="G39" s="48">
        <v>190</v>
      </c>
      <c r="H39" s="48">
        <v>35</v>
      </c>
      <c r="I39" s="48">
        <v>230</v>
      </c>
      <c r="J39" s="48">
        <v>55</v>
      </c>
      <c r="K39" s="48">
        <v>5</v>
      </c>
      <c r="L39" s="48">
        <v>0</v>
      </c>
      <c r="M39" s="48">
        <v>45</v>
      </c>
      <c r="N39" s="48">
        <v>275</v>
      </c>
      <c r="O39" s="48">
        <v>70</v>
      </c>
      <c r="P39" s="48">
        <v>20</v>
      </c>
      <c r="Q39" s="48">
        <v>300</v>
      </c>
      <c r="R39" s="48">
        <v>35</v>
      </c>
      <c r="S39" s="48">
        <v>55</v>
      </c>
    </row>
    <row r="40" spans="1:19" x14ac:dyDescent="0.25">
      <c r="A40" s="47" t="s">
        <v>178</v>
      </c>
      <c r="B40" s="48">
        <v>960</v>
      </c>
      <c r="C40" s="48">
        <v>405</v>
      </c>
      <c r="D40" s="48">
        <v>290</v>
      </c>
      <c r="E40" s="48">
        <v>120</v>
      </c>
      <c r="F40" s="48">
        <v>555</v>
      </c>
      <c r="G40" s="48">
        <v>395</v>
      </c>
      <c r="H40" s="48">
        <v>160</v>
      </c>
      <c r="I40" s="48">
        <v>40</v>
      </c>
      <c r="J40" s="48">
        <v>105</v>
      </c>
      <c r="K40" s="48">
        <v>365</v>
      </c>
      <c r="L40" s="48">
        <v>195</v>
      </c>
      <c r="M40" s="48">
        <v>225</v>
      </c>
      <c r="N40" s="48">
        <v>495</v>
      </c>
      <c r="O40" s="48">
        <v>245</v>
      </c>
      <c r="P40" s="48">
        <v>50</v>
      </c>
      <c r="Q40" s="48">
        <v>565</v>
      </c>
      <c r="R40" s="48">
        <v>195</v>
      </c>
      <c r="S40" s="48">
        <v>200</v>
      </c>
    </row>
    <row r="41" spans="1:19" x14ac:dyDescent="0.25">
      <c r="A41" s="47" t="s">
        <v>179</v>
      </c>
      <c r="B41" s="48">
        <v>1645</v>
      </c>
      <c r="C41" s="48">
        <v>765</v>
      </c>
      <c r="D41" s="48">
        <v>635</v>
      </c>
      <c r="E41" s="48">
        <v>130</v>
      </c>
      <c r="F41" s="48">
        <v>875</v>
      </c>
      <c r="G41" s="48">
        <v>715</v>
      </c>
      <c r="H41" s="48">
        <v>155</v>
      </c>
      <c r="I41" s="48">
        <v>415</v>
      </c>
      <c r="J41" s="48">
        <v>195</v>
      </c>
      <c r="K41" s="48">
        <v>165</v>
      </c>
      <c r="L41" s="48">
        <v>55</v>
      </c>
      <c r="M41" s="48">
        <v>255</v>
      </c>
      <c r="N41" s="48">
        <v>885</v>
      </c>
      <c r="O41" s="48">
        <v>505</v>
      </c>
      <c r="P41" s="48">
        <v>115</v>
      </c>
      <c r="Q41" s="48">
        <v>1020</v>
      </c>
      <c r="R41" s="48">
        <v>95</v>
      </c>
      <c r="S41" s="48">
        <v>525</v>
      </c>
    </row>
    <row r="42" spans="1:19" x14ac:dyDescent="0.25">
      <c r="A42" s="47" t="s">
        <v>180</v>
      </c>
      <c r="B42" s="48">
        <v>2045</v>
      </c>
      <c r="C42" s="48">
        <v>1010</v>
      </c>
      <c r="D42" s="48">
        <v>885</v>
      </c>
      <c r="E42" s="48">
        <v>125</v>
      </c>
      <c r="F42" s="48">
        <v>1025</v>
      </c>
      <c r="G42" s="48">
        <v>835</v>
      </c>
      <c r="H42" s="48">
        <v>190</v>
      </c>
      <c r="I42" s="48">
        <v>570</v>
      </c>
      <c r="J42" s="48">
        <v>315</v>
      </c>
      <c r="K42" s="48">
        <v>135</v>
      </c>
      <c r="L42" s="48">
        <v>50</v>
      </c>
      <c r="M42" s="48">
        <v>285</v>
      </c>
      <c r="N42" s="48">
        <v>1330</v>
      </c>
      <c r="O42" s="48">
        <v>430</v>
      </c>
      <c r="P42" s="48">
        <v>155</v>
      </c>
      <c r="Q42" s="48">
        <v>1350</v>
      </c>
      <c r="R42" s="48">
        <v>130</v>
      </c>
      <c r="S42" s="48">
        <v>500</v>
      </c>
    </row>
    <row r="43" spans="1:19" x14ac:dyDescent="0.25">
      <c r="A43" s="47" t="s">
        <v>181</v>
      </c>
      <c r="B43" s="48">
        <v>1465</v>
      </c>
      <c r="C43" s="48">
        <v>660</v>
      </c>
      <c r="D43" s="48">
        <v>555</v>
      </c>
      <c r="E43" s="48">
        <v>105</v>
      </c>
      <c r="F43" s="48">
        <v>795</v>
      </c>
      <c r="G43" s="48">
        <v>670</v>
      </c>
      <c r="H43" s="48">
        <v>125</v>
      </c>
      <c r="I43" s="48">
        <v>350</v>
      </c>
      <c r="J43" s="48">
        <v>275</v>
      </c>
      <c r="K43" s="48">
        <v>50</v>
      </c>
      <c r="L43" s="48">
        <v>20</v>
      </c>
      <c r="M43" s="48">
        <v>210</v>
      </c>
      <c r="N43" s="48">
        <v>945</v>
      </c>
      <c r="O43" s="48">
        <v>310</v>
      </c>
      <c r="P43" s="48">
        <v>145</v>
      </c>
      <c r="Q43" s="48">
        <v>895</v>
      </c>
      <c r="R43" s="48">
        <v>105</v>
      </c>
      <c r="S43" s="48">
        <v>445</v>
      </c>
    </row>
    <row r="44" spans="1:19" x14ac:dyDescent="0.25">
      <c r="A44" s="47" t="s">
        <v>182</v>
      </c>
      <c r="B44" s="48">
        <v>240</v>
      </c>
      <c r="C44" s="48">
        <v>105</v>
      </c>
      <c r="D44" s="48">
        <v>90</v>
      </c>
      <c r="E44" s="48">
        <v>15</v>
      </c>
      <c r="F44" s="48">
        <v>135</v>
      </c>
      <c r="G44" s="48">
        <v>110</v>
      </c>
      <c r="H44" s="48">
        <v>25</v>
      </c>
      <c r="I44" s="48">
        <v>40</v>
      </c>
      <c r="J44" s="48">
        <v>75</v>
      </c>
      <c r="K44" s="48">
        <v>5</v>
      </c>
      <c r="L44" s="48">
        <v>5</v>
      </c>
      <c r="M44" s="48">
        <v>40</v>
      </c>
      <c r="N44" s="48">
        <v>160</v>
      </c>
      <c r="O44" s="48">
        <v>40</v>
      </c>
      <c r="P44" s="48">
        <v>25</v>
      </c>
      <c r="Q44" s="48">
        <v>165</v>
      </c>
      <c r="R44" s="48">
        <v>25</v>
      </c>
      <c r="S44" s="48">
        <v>50</v>
      </c>
    </row>
    <row r="45" spans="1:19" x14ac:dyDescent="0.25">
      <c r="A45" s="47" t="s">
        <v>183</v>
      </c>
      <c r="B45" s="48">
        <v>2135</v>
      </c>
      <c r="C45" s="48">
        <v>1010</v>
      </c>
      <c r="D45" s="48">
        <v>725</v>
      </c>
      <c r="E45" s="48">
        <v>285</v>
      </c>
      <c r="F45" s="48">
        <v>1120</v>
      </c>
      <c r="G45" s="48">
        <v>830</v>
      </c>
      <c r="H45" s="48">
        <v>285</v>
      </c>
      <c r="I45" s="48">
        <v>140</v>
      </c>
      <c r="J45" s="48">
        <v>295</v>
      </c>
      <c r="K45" s="48">
        <v>700</v>
      </c>
      <c r="L45" s="48">
        <v>450</v>
      </c>
      <c r="M45" s="48">
        <v>490</v>
      </c>
      <c r="N45" s="48">
        <v>1135</v>
      </c>
      <c r="O45" s="48">
        <v>510</v>
      </c>
      <c r="P45" s="48">
        <v>140</v>
      </c>
      <c r="Q45" s="48">
        <v>1395</v>
      </c>
      <c r="R45" s="48">
        <v>360</v>
      </c>
      <c r="S45" s="48">
        <v>360</v>
      </c>
    </row>
    <row r="46" spans="1:19" x14ac:dyDescent="0.25">
      <c r="A46" s="47" t="s">
        <v>184</v>
      </c>
      <c r="B46" s="48">
        <v>415</v>
      </c>
      <c r="C46" s="48">
        <v>200</v>
      </c>
      <c r="D46" s="48">
        <v>185</v>
      </c>
      <c r="E46" s="48">
        <v>15</v>
      </c>
      <c r="F46" s="48">
        <v>215</v>
      </c>
      <c r="G46" s="48">
        <v>190</v>
      </c>
      <c r="H46" s="48">
        <v>30</v>
      </c>
      <c r="I46" s="48">
        <v>95</v>
      </c>
      <c r="J46" s="48">
        <v>45</v>
      </c>
      <c r="K46" s="48">
        <v>5</v>
      </c>
      <c r="L46" s="48">
        <v>0</v>
      </c>
      <c r="M46" s="48">
        <v>30</v>
      </c>
      <c r="N46" s="48">
        <v>220</v>
      </c>
      <c r="O46" s="48">
        <v>165</v>
      </c>
      <c r="P46" s="48">
        <v>20</v>
      </c>
      <c r="Q46" s="48">
        <v>255</v>
      </c>
      <c r="R46" s="48">
        <v>15</v>
      </c>
      <c r="S46" s="48">
        <v>95</v>
      </c>
    </row>
    <row r="47" spans="1:19" x14ac:dyDescent="0.25">
      <c r="A47" s="47" t="s">
        <v>185</v>
      </c>
      <c r="B47" s="48">
        <v>610</v>
      </c>
      <c r="C47" s="48">
        <v>280</v>
      </c>
      <c r="D47" s="48">
        <v>225</v>
      </c>
      <c r="E47" s="48">
        <v>60</v>
      </c>
      <c r="F47" s="48">
        <v>325</v>
      </c>
      <c r="G47" s="48">
        <v>240</v>
      </c>
      <c r="H47" s="48">
        <v>85</v>
      </c>
      <c r="I47" s="48">
        <v>115</v>
      </c>
      <c r="J47" s="48">
        <v>125</v>
      </c>
      <c r="K47" s="48">
        <v>65</v>
      </c>
      <c r="L47" s="48">
        <v>10</v>
      </c>
      <c r="M47" s="48">
        <v>130</v>
      </c>
      <c r="N47" s="48">
        <v>365</v>
      </c>
      <c r="O47" s="48">
        <v>115</v>
      </c>
      <c r="P47" s="48">
        <v>75</v>
      </c>
      <c r="Q47" s="48">
        <v>385</v>
      </c>
      <c r="R47" s="48">
        <v>90</v>
      </c>
      <c r="S47" s="48">
        <v>110</v>
      </c>
    </row>
    <row r="48" spans="1:19" x14ac:dyDescent="0.25">
      <c r="A48" s="47" t="s">
        <v>186</v>
      </c>
      <c r="B48" s="48">
        <v>2485</v>
      </c>
      <c r="C48" s="48">
        <v>1135</v>
      </c>
      <c r="D48" s="48">
        <v>895</v>
      </c>
      <c r="E48" s="48">
        <v>240</v>
      </c>
      <c r="F48" s="48">
        <v>1345</v>
      </c>
      <c r="G48" s="48">
        <v>980</v>
      </c>
      <c r="H48" s="48">
        <v>360</v>
      </c>
      <c r="I48" s="48">
        <v>545</v>
      </c>
      <c r="J48" s="48">
        <v>335</v>
      </c>
      <c r="K48" s="48">
        <v>470</v>
      </c>
      <c r="L48" s="48">
        <v>235</v>
      </c>
      <c r="M48" s="48">
        <v>485</v>
      </c>
      <c r="N48" s="48">
        <v>1340</v>
      </c>
      <c r="O48" s="48">
        <v>660</v>
      </c>
      <c r="P48" s="48">
        <v>190</v>
      </c>
      <c r="Q48" s="48">
        <v>1690</v>
      </c>
      <c r="R48" s="48">
        <v>415</v>
      </c>
      <c r="S48" s="48">
        <v>350</v>
      </c>
    </row>
    <row r="49" spans="1:23" x14ac:dyDescent="0.25">
      <c r="A49" s="47" t="s">
        <v>187</v>
      </c>
      <c r="B49" s="48">
        <v>900</v>
      </c>
      <c r="C49" s="48">
        <v>405</v>
      </c>
      <c r="D49" s="48">
        <v>340</v>
      </c>
      <c r="E49" s="48">
        <v>65</v>
      </c>
      <c r="F49" s="48">
        <v>480</v>
      </c>
      <c r="G49" s="48">
        <v>380</v>
      </c>
      <c r="H49" s="48">
        <v>105</v>
      </c>
      <c r="I49" s="48">
        <v>200</v>
      </c>
      <c r="J49" s="48">
        <v>150</v>
      </c>
      <c r="K49" s="48">
        <v>45</v>
      </c>
      <c r="L49" s="48">
        <v>10</v>
      </c>
      <c r="M49" s="48">
        <v>140</v>
      </c>
      <c r="N49" s="48">
        <v>535</v>
      </c>
      <c r="O49" s="48">
        <v>220</v>
      </c>
      <c r="P49" s="48">
        <v>100</v>
      </c>
      <c r="Q49" s="48">
        <v>630</v>
      </c>
      <c r="R49" s="48">
        <v>70</v>
      </c>
      <c r="S49" s="48">
        <v>195</v>
      </c>
    </row>
    <row r="50" spans="1:23" x14ac:dyDescent="0.25">
      <c r="A50" s="47" t="s">
        <v>188</v>
      </c>
      <c r="B50" s="48">
        <v>1840</v>
      </c>
      <c r="C50" s="48">
        <v>870</v>
      </c>
      <c r="D50" s="48">
        <v>640</v>
      </c>
      <c r="E50" s="48">
        <v>230</v>
      </c>
      <c r="F50" s="48">
        <v>970</v>
      </c>
      <c r="G50" s="48">
        <v>700</v>
      </c>
      <c r="H50" s="48">
        <v>275</v>
      </c>
      <c r="I50" s="48">
        <v>260</v>
      </c>
      <c r="J50" s="48">
        <v>215</v>
      </c>
      <c r="K50" s="48">
        <v>480</v>
      </c>
      <c r="L50" s="48">
        <v>275</v>
      </c>
      <c r="M50" s="48">
        <v>435</v>
      </c>
      <c r="N50" s="48">
        <v>1015</v>
      </c>
      <c r="O50" s="48">
        <v>390</v>
      </c>
      <c r="P50" s="48">
        <v>125</v>
      </c>
      <c r="Q50" s="48">
        <v>1170</v>
      </c>
      <c r="R50" s="48">
        <v>390</v>
      </c>
      <c r="S50" s="48">
        <v>265</v>
      </c>
    </row>
    <row r="51" spans="1:23" x14ac:dyDescent="0.25">
      <c r="A51" s="47" t="s">
        <v>189</v>
      </c>
      <c r="B51" s="48">
        <v>1075</v>
      </c>
      <c r="C51" s="48">
        <v>480</v>
      </c>
      <c r="D51" s="48">
        <v>395</v>
      </c>
      <c r="E51" s="48">
        <v>85</v>
      </c>
      <c r="F51" s="48">
        <v>590</v>
      </c>
      <c r="G51" s="48">
        <v>440</v>
      </c>
      <c r="H51" s="48">
        <v>155</v>
      </c>
      <c r="I51" s="48">
        <v>655</v>
      </c>
      <c r="J51" s="48">
        <v>125</v>
      </c>
      <c r="K51" s="48">
        <v>45</v>
      </c>
      <c r="L51" s="48">
        <v>35</v>
      </c>
      <c r="M51" s="48">
        <v>225</v>
      </c>
      <c r="N51" s="48">
        <v>655</v>
      </c>
      <c r="O51" s="48">
        <v>195</v>
      </c>
      <c r="P51" s="48">
        <v>60</v>
      </c>
      <c r="Q51" s="48">
        <v>785</v>
      </c>
      <c r="R51" s="48">
        <v>75</v>
      </c>
      <c r="S51" s="48">
        <v>210</v>
      </c>
    </row>
    <row r="52" spans="1:23" x14ac:dyDescent="0.25">
      <c r="A52" s="47" t="s">
        <v>190</v>
      </c>
      <c r="B52" s="48">
        <v>1780</v>
      </c>
      <c r="C52" s="48">
        <v>785</v>
      </c>
      <c r="D52" s="48">
        <v>575</v>
      </c>
      <c r="E52" s="48">
        <v>205</v>
      </c>
      <c r="F52" s="48">
        <v>995</v>
      </c>
      <c r="G52" s="48">
        <v>730</v>
      </c>
      <c r="H52" s="48">
        <v>265</v>
      </c>
      <c r="I52" s="48">
        <v>105</v>
      </c>
      <c r="J52" s="48">
        <v>185</v>
      </c>
      <c r="K52" s="48">
        <v>525</v>
      </c>
      <c r="L52" s="48">
        <v>280</v>
      </c>
      <c r="M52" s="48">
        <v>405</v>
      </c>
      <c r="N52" s="48">
        <v>980</v>
      </c>
      <c r="O52" s="48">
        <v>395</v>
      </c>
      <c r="P52" s="48">
        <v>95</v>
      </c>
      <c r="Q52" s="48">
        <v>1125</v>
      </c>
      <c r="R52" s="48">
        <v>300</v>
      </c>
      <c r="S52" s="48">
        <v>345</v>
      </c>
    </row>
    <row r="53" spans="1:23" x14ac:dyDescent="0.25">
      <c r="A53" s="47" t="s">
        <v>191</v>
      </c>
      <c r="B53" s="48">
        <v>1675</v>
      </c>
      <c r="C53" s="48">
        <v>740</v>
      </c>
      <c r="D53" s="48">
        <v>670</v>
      </c>
      <c r="E53" s="48">
        <v>70</v>
      </c>
      <c r="F53" s="48">
        <v>930</v>
      </c>
      <c r="G53" s="48">
        <v>810</v>
      </c>
      <c r="H53" s="48">
        <v>120</v>
      </c>
      <c r="I53" s="48">
        <v>420</v>
      </c>
      <c r="J53" s="48">
        <v>290</v>
      </c>
      <c r="K53" s="48">
        <v>15</v>
      </c>
      <c r="L53" s="48">
        <v>5</v>
      </c>
      <c r="M53" s="48">
        <v>160</v>
      </c>
      <c r="N53" s="48">
        <v>975</v>
      </c>
      <c r="O53" s="48">
        <v>545</v>
      </c>
      <c r="P53" s="48">
        <v>130</v>
      </c>
      <c r="Q53" s="48">
        <v>1140</v>
      </c>
      <c r="R53" s="48">
        <v>80</v>
      </c>
      <c r="S53" s="48">
        <v>355</v>
      </c>
    </row>
    <row r="54" spans="1:23" x14ac:dyDescent="0.25">
      <c r="A54" s="47" t="s">
        <v>192</v>
      </c>
      <c r="B54" s="48">
        <v>435</v>
      </c>
      <c r="C54" s="48">
        <v>205</v>
      </c>
      <c r="D54" s="48">
        <v>180</v>
      </c>
      <c r="E54" s="48">
        <v>25</v>
      </c>
      <c r="F54" s="48">
        <v>225</v>
      </c>
      <c r="G54" s="48">
        <v>190</v>
      </c>
      <c r="H54" s="48">
        <v>35</v>
      </c>
      <c r="I54" s="48">
        <v>110</v>
      </c>
      <c r="J54" s="48">
        <v>60</v>
      </c>
      <c r="K54" s="48">
        <v>15</v>
      </c>
      <c r="L54" s="48">
        <v>10</v>
      </c>
      <c r="M54" s="48">
        <v>50</v>
      </c>
      <c r="N54" s="48">
        <v>270</v>
      </c>
      <c r="O54" s="48">
        <v>115</v>
      </c>
      <c r="P54" s="48">
        <v>20</v>
      </c>
      <c r="Q54" s="48">
        <v>335</v>
      </c>
      <c r="R54" s="48">
        <v>35</v>
      </c>
      <c r="S54" s="48">
        <v>45</v>
      </c>
    </row>
    <row r="55" spans="1:23" x14ac:dyDescent="0.25">
      <c r="A55" s="47" t="s">
        <v>193</v>
      </c>
      <c r="B55" s="48">
        <v>1160</v>
      </c>
      <c r="C55" s="48">
        <v>490</v>
      </c>
      <c r="D55" s="48">
        <v>420</v>
      </c>
      <c r="E55" s="48">
        <v>65</v>
      </c>
      <c r="F55" s="48">
        <v>665</v>
      </c>
      <c r="G55" s="48">
        <v>545</v>
      </c>
      <c r="H55" s="48">
        <v>115</v>
      </c>
      <c r="I55" s="48">
        <v>300</v>
      </c>
      <c r="J55" s="48">
        <v>155</v>
      </c>
      <c r="K55" s="48">
        <v>100</v>
      </c>
      <c r="L55" s="48">
        <v>40</v>
      </c>
      <c r="M55" s="48">
        <v>155</v>
      </c>
      <c r="N55" s="48">
        <v>655</v>
      </c>
      <c r="O55" s="48">
        <v>350</v>
      </c>
      <c r="P55" s="48">
        <v>70</v>
      </c>
      <c r="Q55" s="48">
        <v>680</v>
      </c>
      <c r="R55" s="48">
        <v>80</v>
      </c>
      <c r="S55" s="48">
        <v>285</v>
      </c>
      <c r="W55" s="9"/>
    </row>
    <row r="56" spans="1:23" x14ac:dyDescent="0.25">
      <c r="A56" s="54" t="s">
        <v>194</v>
      </c>
      <c r="B56" s="55">
        <v>45455</v>
      </c>
      <c r="C56" s="55">
        <v>20865</v>
      </c>
      <c r="D56" s="55">
        <v>17210</v>
      </c>
      <c r="E56" s="55">
        <v>3655</v>
      </c>
      <c r="F56" s="55">
        <v>24415</v>
      </c>
      <c r="G56" s="55">
        <v>19390</v>
      </c>
      <c r="H56" s="55">
        <v>5025</v>
      </c>
      <c r="I56" s="55">
        <v>12005</v>
      </c>
      <c r="J56" s="55">
        <v>7050</v>
      </c>
      <c r="K56" s="55">
        <v>4910</v>
      </c>
      <c r="L56" s="55">
        <v>2655</v>
      </c>
      <c r="M56" s="55">
        <v>7500</v>
      </c>
      <c r="N56" s="55">
        <v>27110</v>
      </c>
      <c r="O56" s="55">
        <v>10850</v>
      </c>
      <c r="P56" s="55">
        <v>3350</v>
      </c>
      <c r="Q56" s="55">
        <v>31150</v>
      </c>
      <c r="R56" s="55">
        <v>4810</v>
      </c>
      <c r="S56" s="55">
        <v>8580</v>
      </c>
    </row>
    <row r="58" spans="1:23" x14ac:dyDescent="0.25">
      <c r="A58" s="51"/>
    </row>
  </sheetData>
  <pageMargins left="0.31496062992125984" right="0.31496062992125984" top="0.74803149606299213" bottom="0.74803149606299213" header="0.31496062992125984" footer="0.31496062992125984"/>
  <pageSetup paperSize="8" scale="8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A1:AB13"/>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4" width="12.42578125" customWidth="1"/>
    <col min="5" max="5" width="11.42578125" customWidth="1"/>
    <col min="6" max="6" width="9.42578125" customWidth="1"/>
    <col min="7" max="7" width="12.42578125" customWidth="1"/>
    <col min="8" max="8" width="11.42578125" customWidth="1"/>
    <col min="9" max="9" width="11.5703125" customWidth="1"/>
    <col min="10" max="10" width="9.7109375" customWidth="1"/>
    <col min="11" max="11" width="13.28515625" customWidth="1"/>
    <col min="12" max="12" width="10.28515625" customWidth="1"/>
    <col min="13" max="13" width="12.140625" customWidth="1"/>
    <col min="14" max="14" width="12.5703125" customWidth="1"/>
    <col min="15" max="15" width="11" customWidth="1"/>
    <col min="16" max="16" width="11.85546875" customWidth="1"/>
    <col min="17" max="18" width="11.7109375" customWidth="1"/>
    <col min="19" max="19" width="12.85546875" customWidth="1"/>
    <col min="20" max="20" width="18.5703125" customWidth="1"/>
  </cols>
  <sheetData>
    <row r="1" spans="1:28" x14ac:dyDescent="0.25">
      <c r="A1" s="1" t="s">
        <v>216</v>
      </c>
    </row>
    <row r="2" spans="1:28" x14ac:dyDescent="0.25">
      <c r="A2" s="4" t="s">
        <v>206</v>
      </c>
    </row>
    <row r="3" spans="1:28" x14ac:dyDescent="0.25">
      <c r="A3" s="4"/>
    </row>
    <row r="4" spans="1:28" s="7" customFormat="1" ht="60" customHeight="1" x14ac:dyDescent="0.25">
      <c r="A4" s="11" t="s">
        <v>207</v>
      </c>
      <c r="B4" s="12" t="s">
        <v>120</v>
      </c>
      <c r="C4" s="13" t="s">
        <v>0</v>
      </c>
      <c r="D4" s="13" t="s">
        <v>197</v>
      </c>
      <c r="E4" s="13" t="s">
        <v>198</v>
      </c>
      <c r="F4" s="13" t="s">
        <v>1</v>
      </c>
      <c r="G4" s="13" t="s">
        <v>199</v>
      </c>
      <c r="H4" s="13" t="s">
        <v>200</v>
      </c>
      <c r="I4" s="13" t="s">
        <v>2</v>
      </c>
      <c r="J4" s="13" t="s">
        <v>131</v>
      </c>
      <c r="K4" s="13" t="s">
        <v>132</v>
      </c>
      <c r="L4" s="13" t="s">
        <v>20</v>
      </c>
      <c r="M4" s="13" t="s">
        <v>201</v>
      </c>
      <c r="N4" s="13" t="s">
        <v>202</v>
      </c>
      <c r="O4" s="12" t="s">
        <v>203</v>
      </c>
      <c r="P4" s="12" t="s">
        <v>4</v>
      </c>
      <c r="Q4" s="13" t="s">
        <v>204</v>
      </c>
      <c r="R4" s="13" t="s">
        <v>137</v>
      </c>
      <c r="S4" s="12" t="s">
        <v>138</v>
      </c>
      <c r="X4" s="8"/>
      <c r="Y4" s="8"/>
      <c r="Z4" s="8"/>
      <c r="AA4" s="8"/>
      <c r="AB4" s="8"/>
    </row>
    <row r="5" spans="1:28" x14ac:dyDescent="0.25">
      <c r="A5" s="3" t="s">
        <v>208</v>
      </c>
      <c r="B5" s="5">
        <v>295</v>
      </c>
      <c r="C5" s="5">
        <v>130</v>
      </c>
      <c r="D5" s="5">
        <v>110</v>
      </c>
      <c r="E5" s="5">
        <v>20</v>
      </c>
      <c r="F5" s="5">
        <v>165</v>
      </c>
      <c r="G5" s="5">
        <v>135</v>
      </c>
      <c r="H5" s="5">
        <v>30</v>
      </c>
      <c r="I5" s="5">
        <v>55</v>
      </c>
      <c r="J5" s="5">
        <v>40</v>
      </c>
      <c r="K5" s="5">
        <v>35</v>
      </c>
      <c r="L5" s="5">
        <v>15</v>
      </c>
      <c r="M5" s="5">
        <v>40</v>
      </c>
      <c r="N5" s="5">
        <v>195</v>
      </c>
      <c r="O5" s="5">
        <v>60</v>
      </c>
      <c r="P5" s="5">
        <v>25</v>
      </c>
      <c r="Q5" s="5">
        <v>225</v>
      </c>
      <c r="R5" s="5">
        <v>35</v>
      </c>
      <c r="S5" s="5">
        <v>35</v>
      </c>
    </row>
    <row r="6" spans="1:28" x14ac:dyDescent="0.25">
      <c r="A6" s="3" t="s">
        <v>209</v>
      </c>
      <c r="B6" s="5">
        <v>13700</v>
      </c>
      <c r="C6" s="5">
        <v>6415</v>
      </c>
      <c r="D6" s="5">
        <v>5310</v>
      </c>
      <c r="E6" s="5">
        <v>1110</v>
      </c>
      <c r="F6" s="5">
        <v>7245</v>
      </c>
      <c r="G6" s="5">
        <v>5725</v>
      </c>
      <c r="H6" s="5">
        <v>1515</v>
      </c>
      <c r="I6" s="5">
        <v>4470</v>
      </c>
      <c r="J6" s="5">
        <v>2035</v>
      </c>
      <c r="K6" s="5">
        <v>1405</v>
      </c>
      <c r="L6" s="5">
        <v>780</v>
      </c>
      <c r="M6" s="5">
        <v>2205</v>
      </c>
      <c r="N6" s="5">
        <v>8125</v>
      </c>
      <c r="O6" s="5">
        <v>3370</v>
      </c>
      <c r="P6" s="5">
        <v>1050</v>
      </c>
      <c r="Q6" s="5">
        <v>9985</v>
      </c>
      <c r="R6" s="5">
        <v>1630</v>
      </c>
      <c r="S6" s="5">
        <v>1930</v>
      </c>
    </row>
    <row r="7" spans="1:28" x14ac:dyDescent="0.25">
      <c r="A7" s="3" t="s">
        <v>210</v>
      </c>
      <c r="B7" s="5">
        <v>545</v>
      </c>
      <c r="C7" s="5">
        <v>250</v>
      </c>
      <c r="D7" s="5">
        <v>215</v>
      </c>
      <c r="E7" s="5">
        <v>40</v>
      </c>
      <c r="F7" s="5">
        <v>290</v>
      </c>
      <c r="G7" s="5">
        <v>210</v>
      </c>
      <c r="H7" s="5">
        <v>85</v>
      </c>
      <c r="I7" s="5">
        <v>430</v>
      </c>
      <c r="J7" s="5">
        <v>75</v>
      </c>
      <c r="K7" s="5">
        <v>20</v>
      </c>
      <c r="L7" s="5">
        <v>10</v>
      </c>
      <c r="M7" s="5">
        <v>110</v>
      </c>
      <c r="N7" s="5">
        <v>345</v>
      </c>
      <c r="O7" s="5">
        <v>90</v>
      </c>
      <c r="P7" s="5">
        <v>25</v>
      </c>
      <c r="Q7" s="5">
        <v>445</v>
      </c>
      <c r="R7" s="5">
        <v>45</v>
      </c>
      <c r="S7" s="5">
        <v>45</v>
      </c>
    </row>
    <row r="8" spans="1:28" x14ac:dyDescent="0.25">
      <c r="A8" s="3" t="s">
        <v>211</v>
      </c>
      <c r="B8" s="5">
        <v>10470</v>
      </c>
      <c r="C8" s="5">
        <v>4685</v>
      </c>
      <c r="D8" s="5">
        <v>3990</v>
      </c>
      <c r="E8" s="5">
        <v>690</v>
      </c>
      <c r="F8" s="5">
        <v>5750</v>
      </c>
      <c r="G8" s="5">
        <v>4705</v>
      </c>
      <c r="H8" s="5">
        <v>1045</v>
      </c>
      <c r="I8" s="5">
        <v>3185</v>
      </c>
      <c r="J8" s="5">
        <v>1700</v>
      </c>
      <c r="K8" s="5">
        <v>690</v>
      </c>
      <c r="L8" s="5">
        <v>410</v>
      </c>
      <c r="M8" s="5">
        <v>1530</v>
      </c>
      <c r="N8" s="5">
        <v>6210</v>
      </c>
      <c r="O8" s="5">
        <v>2730</v>
      </c>
      <c r="P8" s="5">
        <v>805</v>
      </c>
      <c r="Q8" s="5">
        <v>6860</v>
      </c>
      <c r="R8" s="5">
        <v>745</v>
      </c>
      <c r="S8" s="5">
        <v>2465</v>
      </c>
    </row>
    <row r="9" spans="1:28" x14ac:dyDescent="0.25">
      <c r="A9" s="3" t="s">
        <v>212</v>
      </c>
      <c r="B9" s="5">
        <v>3705</v>
      </c>
      <c r="C9" s="5">
        <v>1625</v>
      </c>
      <c r="D9" s="5">
        <v>1340</v>
      </c>
      <c r="E9" s="5">
        <v>280</v>
      </c>
      <c r="F9" s="5">
        <v>2065</v>
      </c>
      <c r="G9" s="5">
        <v>1640</v>
      </c>
      <c r="H9" s="5">
        <v>425</v>
      </c>
      <c r="I9" s="5">
        <v>830</v>
      </c>
      <c r="J9" s="5">
        <v>690</v>
      </c>
      <c r="K9" s="5">
        <v>375</v>
      </c>
      <c r="L9" s="5">
        <v>180</v>
      </c>
      <c r="M9" s="5">
        <v>650</v>
      </c>
      <c r="N9" s="5">
        <v>2365</v>
      </c>
      <c r="O9" s="5">
        <v>690</v>
      </c>
      <c r="P9" s="5">
        <v>295</v>
      </c>
      <c r="Q9" s="5">
        <v>2575</v>
      </c>
      <c r="R9" s="5">
        <v>415</v>
      </c>
      <c r="S9" s="5">
        <v>635</v>
      </c>
    </row>
    <row r="10" spans="1:28" x14ac:dyDescent="0.25">
      <c r="A10" s="3" t="s">
        <v>213</v>
      </c>
      <c r="B10" s="5">
        <v>1505</v>
      </c>
      <c r="C10" s="5">
        <v>685</v>
      </c>
      <c r="D10" s="5">
        <v>595</v>
      </c>
      <c r="E10" s="5">
        <v>90</v>
      </c>
      <c r="F10" s="5">
        <v>810</v>
      </c>
      <c r="G10" s="5">
        <v>665</v>
      </c>
      <c r="H10" s="5">
        <v>145</v>
      </c>
      <c r="I10" s="5">
        <v>405</v>
      </c>
      <c r="J10" s="5">
        <v>275</v>
      </c>
      <c r="K10" s="5">
        <v>45</v>
      </c>
      <c r="L10" s="5">
        <v>30</v>
      </c>
      <c r="M10" s="5">
        <v>220</v>
      </c>
      <c r="N10" s="5">
        <v>1005</v>
      </c>
      <c r="O10" s="5">
        <v>275</v>
      </c>
      <c r="P10" s="5">
        <v>140</v>
      </c>
      <c r="Q10" s="5">
        <v>1130</v>
      </c>
      <c r="R10" s="5">
        <v>180</v>
      </c>
      <c r="S10" s="5">
        <v>175</v>
      </c>
    </row>
    <row r="11" spans="1:28" x14ac:dyDescent="0.25">
      <c r="A11" s="3" t="s">
        <v>214</v>
      </c>
      <c r="B11" s="5">
        <v>10295</v>
      </c>
      <c r="C11" s="5">
        <v>4720</v>
      </c>
      <c r="D11" s="5">
        <v>3615</v>
      </c>
      <c r="E11" s="5">
        <v>1110</v>
      </c>
      <c r="F11" s="5">
        <v>5520</v>
      </c>
      <c r="G11" s="5">
        <v>4190</v>
      </c>
      <c r="H11" s="5">
        <v>1330</v>
      </c>
      <c r="I11" s="5">
        <v>1045</v>
      </c>
      <c r="J11" s="5">
        <v>1560</v>
      </c>
      <c r="K11" s="5">
        <v>2025</v>
      </c>
      <c r="L11" s="5">
        <v>1125</v>
      </c>
      <c r="M11" s="5">
        <v>2080</v>
      </c>
      <c r="N11" s="5">
        <v>5910</v>
      </c>
      <c r="O11" s="5">
        <v>2305</v>
      </c>
      <c r="P11" s="5">
        <v>695</v>
      </c>
      <c r="Q11" s="5">
        <v>6720</v>
      </c>
      <c r="R11" s="5">
        <v>1470</v>
      </c>
      <c r="S11" s="5">
        <v>1980</v>
      </c>
    </row>
    <row r="12" spans="1:28" x14ac:dyDescent="0.25">
      <c r="A12" s="3" t="s">
        <v>215</v>
      </c>
      <c r="B12" s="5">
        <v>4945</v>
      </c>
      <c r="C12" s="5">
        <v>2350</v>
      </c>
      <c r="D12" s="5">
        <v>2030</v>
      </c>
      <c r="E12" s="5">
        <v>315</v>
      </c>
      <c r="F12" s="5">
        <v>2575</v>
      </c>
      <c r="G12" s="5">
        <v>2125</v>
      </c>
      <c r="H12" s="5">
        <v>450</v>
      </c>
      <c r="I12" s="5">
        <v>1580</v>
      </c>
      <c r="J12" s="5">
        <v>680</v>
      </c>
      <c r="K12" s="5">
        <v>315</v>
      </c>
      <c r="L12" s="5">
        <v>105</v>
      </c>
      <c r="M12" s="5">
        <v>660</v>
      </c>
      <c r="N12" s="5">
        <v>2950</v>
      </c>
      <c r="O12" s="5">
        <v>1330</v>
      </c>
      <c r="P12" s="5">
        <v>320</v>
      </c>
      <c r="Q12" s="5">
        <v>3210</v>
      </c>
      <c r="R12" s="5">
        <v>285</v>
      </c>
      <c r="S12" s="5">
        <v>1310</v>
      </c>
    </row>
    <row r="13" spans="1:28" x14ac:dyDescent="0.25">
      <c r="A13" s="2" t="s">
        <v>194</v>
      </c>
      <c r="B13" s="6">
        <v>45455</v>
      </c>
      <c r="C13" s="6">
        <v>20865</v>
      </c>
      <c r="D13" s="6">
        <v>17210</v>
      </c>
      <c r="E13" s="6">
        <v>3655</v>
      </c>
      <c r="F13" s="6">
        <v>24415</v>
      </c>
      <c r="G13" s="6">
        <v>19390</v>
      </c>
      <c r="H13" s="6">
        <v>5025</v>
      </c>
      <c r="I13" s="6">
        <v>12005</v>
      </c>
      <c r="J13" s="6">
        <v>7050</v>
      </c>
      <c r="K13" s="6">
        <v>4910</v>
      </c>
      <c r="L13" s="6">
        <v>2655</v>
      </c>
      <c r="M13" s="6">
        <v>7500</v>
      </c>
      <c r="N13" s="6">
        <v>27110</v>
      </c>
      <c r="O13" s="6">
        <v>10850</v>
      </c>
      <c r="P13" s="6">
        <v>3350</v>
      </c>
      <c r="Q13" s="6">
        <v>31150</v>
      </c>
      <c r="R13" s="6">
        <v>4810</v>
      </c>
      <c r="S13" s="6">
        <v>8580</v>
      </c>
    </row>
  </sheetData>
  <pageMargins left="0.31496062992125984" right="0.31496062992125984" top="0.47244094488188981" bottom="0.47244094488188981" header="0.31496062992125984" footer="0.31496062992125984"/>
  <pageSetup paperSize="8"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A1:D38"/>
  <sheetViews>
    <sheetView zoomScaleNormal="100" workbookViewId="0">
      <selection activeCell="A6" sqref="A6:D6"/>
    </sheetView>
  </sheetViews>
  <sheetFormatPr defaultColWidth="9.140625" defaultRowHeight="15" x14ac:dyDescent="0.25"/>
  <cols>
    <col min="1" max="1" width="8.5703125" style="16" customWidth="1"/>
    <col min="2" max="2" width="24" style="16" customWidth="1"/>
    <col min="3" max="3" width="35.5703125" style="16" customWidth="1"/>
    <col min="4" max="4" width="61.140625" style="16" customWidth="1"/>
    <col min="5" max="16384" width="9.140625" style="16"/>
  </cols>
  <sheetData>
    <row r="1" spans="1:4" ht="15" customHeight="1" x14ac:dyDescent="0.25"/>
    <row r="2" spans="1:4" ht="15" customHeight="1" x14ac:dyDescent="0.25"/>
    <row r="3" spans="1:4" ht="15" customHeight="1" x14ac:dyDescent="0.25"/>
    <row r="4" spans="1:4" ht="15" customHeight="1" x14ac:dyDescent="0.25"/>
    <row r="5" spans="1:4" ht="15" customHeight="1" x14ac:dyDescent="0.25">
      <c r="A5" s="45"/>
      <c r="B5" s="45"/>
      <c r="C5" s="45"/>
    </row>
    <row r="6" spans="1:4" ht="15" customHeight="1" x14ac:dyDescent="0.25">
      <c r="A6" s="87"/>
      <c r="B6" s="88"/>
      <c r="C6" s="88"/>
      <c r="D6" s="89"/>
    </row>
    <row r="7" spans="1:4" s="17" customFormat="1" ht="24.95" customHeight="1" x14ac:dyDescent="0.25">
      <c r="A7" s="90" t="s">
        <v>84</v>
      </c>
      <c r="B7" s="91"/>
      <c r="C7" s="91"/>
      <c r="D7" s="92"/>
    </row>
    <row r="8" spans="1:4" ht="20.100000000000001" customHeight="1" x14ac:dyDescent="0.25">
      <c r="A8" s="93" t="s">
        <v>119</v>
      </c>
      <c r="B8" s="94"/>
      <c r="C8" s="94"/>
      <c r="D8" s="95"/>
    </row>
    <row r="9" spans="1:4" ht="14.45" customHeight="1" x14ac:dyDescent="0.25">
      <c r="A9" s="96"/>
      <c r="B9" s="96"/>
      <c r="C9" s="96"/>
      <c r="D9" s="97"/>
    </row>
    <row r="10" spans="1:4" ht="30" customHeight="1" thickBot="1" x14ac:dyDescent="0.3">
      <c r="A10" s="68" t="s">
        <v>70</v>
      </c>
      <c r="B10" s="68"/>
      <c r="C10" s="69"/>
      <c r="D10" s="69"/>
    </row>
    <row r="11" spans="1:4" ht="14.1" customHeight="1" x14ac:dyDescent="0.25">
      <c r="A11" s="80"/>
      <c r="B11" s="80"/>
      <c r="C11" s="80"/>
      <c r="D11" s="81"/>
    </row>
    <row r="12" spans="1:4" ht="20.100000000000001" customHeight="1" x14ac:dyDescent="0.25">
      <c r="A12" s="82" t="s">
        <v>68</v>
      </c>
      <c r="B12" s="82"/>
      <c r="C12" s="82"/>
      <c r="D12" s="83"/>
    </row>
    <row r="13" spans="1:4" ht="32.1" customHeight="1" x14ac:dyDescent="0.25">
      <c r="A13" s="96" t="s">
        <v>102</v>
      </c>
      <c r="B13" s="98"/>
      <c r="C13" s="98"/>
      <c r="D13" s="99"/>
    </row>
    <row r="14" spans="1:4" ht="32.1" customHeight="1" x14ac:dyDescent="0.25">
      <c r="A14" s="96" t="s">
        <v>104</v>
      </c>
      <c r="B14" s="98"/>
      <c r="C14" s="98"/>
      <c r="D14" s="99"/>
    </row>
    <row r="15" spans="1:4" ht="32.1" customHeight="1" x14ac:dyDescent="0.25">
      <c r="A15" s="96" t="s">
        <v>103</v>
      </c>
      <c r="B15" s="98"/>
      <c r="C15" s="98"/>
      <c r="D15" s="99"/>
    </row>
    <row r="16" spans="1:4" ht="15.95" customHeight="1" x14ac:dyDescent="0.25">
      <c r="A16" s="84" t="s">
        <v>72</v>
      </c>
      <c r="B16" s="85"/>
      <c r="C16" s="85"/>
      <c r="D16" s="86"/>
    </row>
    <row r="17" spans="1:4" s="58" customFormat="1" ht="20.100000000000001" customHeight="1" x14ac:dyDescent="0.25">
      <c r="A17" s="100" t="s">
        <v>27</v>
      </c>
      <c r="B17" s="82"/>
      <c r="C17" s="82"/>
      <c r="D17" s="83"/>
    </row>
    <row r="18" spans="1:4" ht="32.1" customHeight="1" x14ac:dyDescent="0.25">
      <c r="A18" s="96" t="s">
        <v>105</v>
      </c>
      <c r="B18" s="98"/>
      <c r="C18" s="98"/>
      <c r="D18" s="99"/>
    </row>
    <row r="19" spans="1:4" ht="32.1" customHeight="1" x14ac:dyDescent="0.25">
      <c r="A19" s="96" t="s">
        <v>106</v>
      </c>
      <c r="B19" s="98"/>
      <c r="C19" s="98"/>
      <c r="D19" s="99"/>
    </row>
    <row r="20" spans="1:4" ht="62.1" customHeight="1" x14ac:dyDescent="0.25">
      <c r="A20" s="101" t="s">
        <v>107</v>
      </c>
      <c r="B20" s="102"/>
      <c r="C20" s="102"/>
      <c r="D20" s="103"/>
    </row>
    <row r="21" spans="1:4" ht="32.1" customHeight="1" x14ac:dyDescent="0.25">
      <c r="A21" s="96" t="s">
        <v>116</v>
      </c>
      <c r="B21" s="98"/>
      <c r="C21" s="98"/>
      <c r="D21" s="99"/>
    </row>
    <row r="22" spans="1:4" ht="15.95" customHeight="1" x14ac:dyDescent="0.25">
      <c r="A22" s="96" t="s">
        <v>117</v>
      </c>
      <c r="B22" s="98"/>
      <c r="C22" s="98"/>
      <c r="D22" s="99"/>
    </row>
    <row r="23" spans="1:4" s="58" customFormat="1" ht="20.100000000000001" customHeight="1" x14ac:dyDescent="0.25">
      <c r="A23" s="100" t="s">
        <v>28</v>
      </c>
      <c r="B23" s="82"/>
      <c r="C23" s="82"/>
      <c r="D23" s="83"/>
    </row>
    <row r="24" spans="1:4" ht="32.1" customHeight="1" x14ac:dyDescent="0.25">
      <c r="A24" s="96" t="s">
        <v>108</v>
      </c>
      <c r="B24" s="98"/>
      <c r="C24" s="98"/>
      <c r="D24" s="99"/>
    </row>
    <row r="25" spans="1:4" ht="32.1" customHeight="1" x14ac:dyDescent="0.25">
      <c r="A25" s="96" t="s">
        <v>109</v>
      </c>
      <c r="B25" s="98"/>
      <c r="C25" s="98"/>
      <c r="D25" s="99"/>
    </row>
    <row r="26" spans="1:4" ht="32.1" customHeight="1" x14ac:dyDescent="0.25">
      <c r="A26" s="96" t="s">
        <v>110</v>
      </c>
      <c r="B26" s="98"/>
      <c r="C26" s="98"/>
      <c r="D26" s="99"/>
    </row>
    <row r="27" spans="1:4" s="58" customFormat="1" ht="20.100000000000001" customHeight="1" x14ac:dyDescent="0.25">
      <c r="A27" s="100" t="s">
        <v>71</v>
      </c>
      <c r="B27" s="82"/>
      <c r="C27" s="82"/>
      <c r="D27" s="83"/>
    </row>
    <row r="28" spans="1:4" ht="48" customHeight="1" x14ac:dyDescent="0.25">
      <c r="A28" s="107" t="s">
        <v>76</v>
      </c>
      <c r="B28" s="108"/>
      <c r="C28" s="108"/>
      <c r="D28" s="109"/>
    </row>
    <row r="29" spans="1:4" ht="15.95" customHeight="1" x14ac:dyDescent="0.25">
      <c r="A29" s="84" t="s">
        <v>73</v>
      </c>
      <c r="B29" s="85"/>
      <c r="C29" s="85"/>
      <c r="D29" s="86"/>
    </row>
    <row r="30" spans="1:4" s="58" customFormat="1" ht="20.100000000000001" customHeight="1" x14ac:dyDescent="0.25">
      <c r="A30" s="110" t="s">
        <v>26</v>
      </c>
      <c r="B30" s="111"/>
      <c r="C30" s="111"/>
      <c r="D30" s="112"/>
    </row>
    <row r="31" spans="1:4" s="58" customFormat="1" ht="31.35" customHeight="1" x14ac:dyDescent="0.25">
      <c r="A31" s="107" t="s">
        <v>111</v>
      </c>
      <c r="B31" s="108"/>
      <c r="C31" s="108"/>
      <c r="D31" s="109"/>
    </row>
    <row r="32" spans="1:4" s="58" customFormat="1" ht="15.95" customHeight="1" x14ac:dyDescent="0.25">
      <c r="A32" s="107" t="s">
        <v>112</v>
      </c>
      <c r="B32" s="108"/>
      <c r="C32" s="108"/>
      <c r="D32" s="109"/>
    </row>
    <row r="33" spans="1:4" s="59" customFormat="1" ht="63.95" customHeight="1" x14ac:dyDescent="0.25">
      <c r="A33" s="101" t="s">
        <v>114</v>
      </c>
      <c r="B33" s="102"/>
      <c r="C33" s="102"/>
      <c r="D33" s="103"/>
    </row>
    <row r="34" spans="1:4" s="58" customFormat="1" ht="50.25" customHeight="1" x14ac:dyDescent="0.25">
      <c r="A34" s="107" t="s">
        <v>113</v>
      </c>
      <c r="B34" s="108"/>
      <c r="C34" s="108"/>
      <c r="D34" s="109"/>
    </row>
    <row r="35" spans="1:4" ht="73.5" customHeight="1" x14ac:dyDescent="0.25">
      <c r="A35" s="113" t="s">
        <v>74</v>
      </c>
      <c r="B35" s="114"/>
      <c r="C35" s="114"/>
      <c r="D35" s="115"/>
    </row>
    <row r="36" spans="1:4" ht="14.45" customHeight="1" x14ac:dyDescent="0.25">
      <c r="A36" s="104"/>
      <c r="B36" s="105"/>
      <c r="C36" s="105"/>
      <c r="D36" s="106"/>
    </row>
    <row r="37" spans="1:4" ht="65.099999999999994" customHeight="1" x14ac:dyDescent="0.25">
      <c r="D37" s="25"/>
    </row>
    <row r="38" spans="1:4" x14ac:dyDescent="0.25">
      <c r="A38" s="39"/>
      <c r="B38" s="39"/>
      <c r="C38" s="39"/>
    </row>
  </sheetData>
  <mergeCells count="31">
    <mergeCell ref="A36:D36"/>
    <mergeCell ref="A28:D28"/>
    <mergeCell ref="A29:D29"/>
    <mergeCell ref="A30:D30"/>
    <mergeCell ref="A35:D35"/>
    <mergeCell ref="A31:D31"/>
    <mergeCell ref="A32:D32"/>
    <mergeCell ref="A33:D33"/>
    <mergeCell ref="A34:D34"/>
    <mergeCell ref="A17:D17"/>
    <mergeCell ref="A20:D20"/>
    <mergeCell ref="A23:D23"/>
    <mergeCell ref="A27:D27"/>
    <mergeCell ref="A18:D18"/>
    <mergeCell ref="A21:D21"/>
    <mergeCell ref="A19:D19"/>
    <mergeCell ref="A22:D22"/>
    <mergeCell ref="A24:D24"/>
    <mergeCell ref="A25:D25"/>
    <mergeCell ref="A26:D26"/>
    <mergeCell ref="A11:D11"/>
    <mergeCell ref="A12:D12"/>
    <mergeCell ref="A16:D16"/>
    <mergeCell ref="A6:D6"/>
    <mergeCell ref="A7:D7"/>
    <mergeCell ref="A8:D8"/>
    <mergeCell ref="A9:D9"/>
    <mergeCell ref="A10:D10"/>
    <mergeCell ref="A13:D13"/>
    <mergeCell ref="A14:D14"/>
    <mergeCell ref="A15:D15"/>
  </mergeCells>
  <pageMargins left="0.39370078740157483" right="0.39370078740157483" top="0.74803149606299213" bottom="0.74803149606299213" header="0.31496062992125984" footer="0.31496062992125984"/>
  <pageSetup paperSize="9" orientation="landscape" r:id="rId1"/>
  <rowBreaks count="2" manualBreakCount="2">
    <brk id="16" max="16383" man="1"/>
    <brk id="2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A1:E66"/>
  <sheetViews>
    <sheetView zoomScaleNormal="100" workbookViewId="0">
      <selection activeCell="A6" sqref="A6:D6"/>
    </sheetView>
  </sheetViews>
  <sheetFormatPr defaultColWidth="9.140625" defaultRowHeight="15" x14ac:dyDescent="0.25"/>
  <cols>
    <col min="1" max="1" width="8.5703125" style="16" customWidth="1"/>
    <col min="2" max="2" width="24" style="16" customWidth="1"/>
    <col min="3" max="3" width="35.5703125" style="16" customWidth="1"/>
    <col min="4" max="4" width="59.5703125" style="16" customWidth="1"/>
    <col min="5" max="16384" width="9.140625" style="16"/>
  </cols>
  <sheetData>
    <row r="1" spans="1:4" ht="15" customHeight="1" x14ac:dyDescent="0.25"/>
    <row r="2" spans="1:4" ht="15" customHeight="1" x14ac:dyDescent="0.25"/>
    <row r="3" spans="1:4" ht="15" customHeight="1" x14ac:dyDescent="0.25"/>
    <row r="4" spans="1:4" ht="15" customHeight="1" x14ac:dyDescent="0.25"/>
    <row r="5" spans="1:4" ht="15" customHeight="1" x14ac:dyDescent="0.25"/>
    <row r="6" spans="1:4" ht="15" customHeight="1" x14ac:dyDescent="0.25">
      <c r="A6" s="118"/>
      <c r="B6" s="118"/>
      <c r="C6" s="119"/>
      <c r="D6" s="119"/>
    </row>
    <row r="7" spans="1:4" s="17" customFormat="1" ht="30" customHeight="1" x14ac:dyDescent="0.25">
      <c r="A7" s="20" t="s">
        <v>84</v>
      </c>
      <c r="B7" s="21"/>
      <c r="D7" s="22"/>
    </row>
    <row r="8" spans="1:4" ht="20.100000000000001" customHeight="1" x14ac:dyDescent="0.25">
      <c r="A8" s="118" t="s">
        <v>119</v>
      </c>
      <c r="B8" s="118"/>
      <c r="C8" s="119"/>
      <c r="D8" s="119"/>
    </row>
    <row r="9" spans="1:4" ht="14.45" customHeight="1" x14ac:dyDescent="0.25">
      <c r="A9" s="104"/>
      <c r="B9" s="133"/>
      <c r="C9" s="133"/>
      <c r="D9" s="134"/>
    </row>
    <row r="10" spans="1:4" ht="30" customHeight="1" thickBot="1" x14ac:dyDescent="0.3">
      <c r="A10" s="68" t="s">
        <v>86</v>
      </c>
      <c r="B10" s="68"/>
      <c r="C10" s="69"/>
      <c r="D10" s="69"/>
    </row>
    <row r="11" spans="1:4" ht="14.1" customHeight="1" x14ac:dyDescent="0.25">
      <c r="A11" s="23"/>
      <c r="B11" s="23"/>
      <c r="C11" s="24"/>
      <c r="D11" s="24"/>
    </row>
    <row r="12" spans="1:4" ht="20.100000000000001" customHeight="1" x14ac:dyDescent="0.25">
      <c r="A12" s="118" t="s">
        <v>62</v>
      </c>
      <c r="B12" s="118"/>
      <c r="C12" s="119"/>
      <c r="D12" s="119"/>
    </row>
    <row r="13" spans="1:4" ht="15.95" customHeight="1" x14ac:dyDescent="0.25">
      <c r="A13" s="125" t="s">
        <v>63</v>
      </c>
      <c r="B13" s="125"/>
      <c r="C13" s="125"/>
      <c r="D13" s="125"/>
    </row>
    <row r="14" spans="1:4" ht="32.1" customHeight="1" x14ac:dyDescent="0.25">
      <c r="A14" s="125" t="s">
        <v>64</v>
      </c>
      <c r="B14" s="125"/>
      <c r="C14" s="125"/>
      <c r="D14" s="125"/>
    </row>
    <row r="15" spans="1:4" ht="32.1" customHeight="1" x14ac:dyDescent="0.25">
      <c r="A15" s="18"/>
      <c r="B15" s="135" t="s">
        <v>65</v>
      </c>
      <c r="C15" s="135"/>
      <c r="D15" s="135"/>
    </row>
    <row r="16" spans="1:4" ht="20.100000000000001" customHeight="1" x14ac:dyDescent="0.25">
      <c r="A16" s="118" t="s">
        <v>61</v>
      </c>
      <c r="B16" s="118"/>
      <c r="C16" s="119"/>
      <c r="D16" s="119"/>
    </row>
    <row r="17" spans="1:4" ht="15.95" customHeight="1" x14ac:dyDescent="0.25">
      <c r="A17" s="125" t="s">
        <v>118</v>
      </c>
      <c r="B17" s="125"/>
      <c r="C17" s="125"/>
      <c r="D17" s="125"/>
    </row>
    <row r="18" spans="1:4" ht="20.100000000000001" customHeight="1" x14ac:dyDescent="0.25">
      <c r="A18" s="118" t="s">
        <v>59</v>
      </c>
      <c r="B18" s="118"/>
      <c r="C18" s="119"/>
      <c r="D18" s="119"/>
    </row>
    <row r="19" spans="1:4" ht="48" customHeight="1" x14ac:dyDescent="0.25">
      <c r="A19" s="125" t="s">
        <v>60</v>
      </c>
      <c r="B19" s="125"/>
      <c r="C19" s="125"/>
      <c r="D19" s="125"/>
    </row>
    <row r="20" spans="1:4" ht="20.100000000000001" customHeight="1" x14ac:dyDescent="0.25">
      <c r="A20" s="118" t="s">
        <v>3</v>
      </c>
      <c r="B20" s="118"/>
      <c r="C20" s="119"/>
      <c r="D20" s="119"/>
    </row>
    <row r="21" spans="1:4" ht="32.1" customHeight="1" x14ac:dyDescent="0.25">
      <c r="A21" s="125" t="s">
        <v>25</v>
      </c>
      <c r="B21" s="125"/>
      <c r="C21" s="125"/>
      <c r="D21" s="125"/>
    </row>
    <row r="22" spans="1:4" ht="18" customHeight="1" x14ac:dyDescent="0.25">
      <c r="A22" s="37"/>
      <c r="B22" s="38"/>
      <c r="C22" s="38"/>
      <c r="D22" s="38"/>
    </row>
    <row r="23" spans="1:4" ht="30" customHeight="1" thickBot="1" x14ac:dyDescent="0.3">
      <c r="A23" s="124" t="s">
        <v>67</v>
      </c>
      <c r="B23" s="68"/>
      <c r="C23" s="69"/>
      <c r="D23" s="69"/>
    </row>
    <row r="24" spans="1:4" ht="14.1" customHeight="1" x14ac:dyDescent="0.25">
      <c r="A24" s="34"/>
      <c r="B24" s="35"/>
      <c r="C24" s="36"/>
      <c r="D24" s="36"/>
    </row>
    <row r="25" spans="1:4" ht="20.100000000000001" customHeight="1" x14ac:dyDescent="0.25">
      <c r="A25" s="122" t="s">
        <v>19</v>
      </c>
      <c r="B25" s="122"/>
      <c r="C25" s="123"/>
      <c r="D25" s="123"/>
    </row>
    <row r="26" spans="1:4" ht="15.95" customHeight="1" x14ac:dyDescent="0.25">
      <c r="A26" s="16" t="s">
        <v>29</v>
      </c>
      <c r="C26" s="19"/>
      <c r="D26" s="19"/>
    </row>
    <row r="27" spans="1:4" ht="20.100000000000001" customHeight="1" x14ac:dyDescent="0.25">
      <c r="A27" s="120" t="s">
        <v>6</v>
      </c>
      <c r="B27" s="120"/>
      <c r="C27" s="121"/>
      <c r="D27" s="121"/>
    </row>
    <row r="28" spans="1:4" ht="32.1" customHeight="1" x14ac:dyDescent="0.25">
      <c r="A28" s="119" t="s">
        <v>49</v>
      </c>
      <c r="B28" s="119"/>
      <c r="C28" s="119"/>
      <c r="D28" s="119"/>
    </row>
    <row r="29" spans="1:4" ht="20.100000000000001" customHeight="1" x14ac:dyDescent="0.25">
      <c r="A29" s="120" t="s">
        <v>88</v>
      </c>
      <c r="B29" s="120"/>
      <c r="C29" s="121"/>
      <c r="D29" s="121"/>
    </row>
    <row r="30" spans="1:4" ht="32.1" customHeight="1" x14ac:dyDescent="0.25">
      <c r="A30" s="119" t="s">
        <v>100</v>
      </c>
      <c r="B30" s="119"/>
      <c r="C30" s="119"/>
      <c r="D30" s="119"/>
    </row>
    <row r="31" spans="1:4" s="58" customFormat="1" ht="20.100000000000001" customHeight="1" x14ac:dyDescent="0.25">
      <c r="A31" s="120" t="s">
        <v>77</v>
      </c>
      <c r="B31" s="120"/>
      <c r="C31" s="121"/>
      <c r="D31" s="121"/>
    </row>
    <row r="32" spans="1:4" ht="48" customHeight="1" x14ac:dyDescent="0.25">
      <c r="A32" s="119" t="s">
        <v>78</v>
      </c>
      <c r="B32" s="119"/>
      <c r="C32" s="119"/>
      <c r="D32" s="119"/>
    </row>
    <row r="33" spans="1:4" s="58" customFormat="1" ht="20.100000000000001" customHeight="1" x14ac:dyDescent="0.25">
      <c r="A33" s="120" t="s">
        <v>80</v>
      </c>
      <c r="B33" s="120"/>
      <c r="C33" s="121"/>
      <c r="D33" s="121"/>
    </row>
    <row r="34" spans="1:4" ht="32.1" customHeight="1" x14ac:dyDescent="0.25">
      <c r="A34" s="119" t="s">
        <v>79</v>
      </c>
      <c r="B34" s="119"/>
      <c r="C34" s="119"/>
      <c r="D34" s="119"/>
    </row>
    <row r="35" spans="1:4" ht="15.95" customHeight="1" x14ac:dyDescent="0.25">
      <c r="A35" s="119" t="s">
        <v>115</v>
      </c>
      <c r="B35" s="119"/>
      <c r="C35" s="119"/>
      <c r="D35" s="119"/>
    </row>
    <row r="36" spans="1:4" s="58" customFormat="1" ht="20.100000000000001" customHeight="1" x14ac:dyDescent="0.25">
      <c r="A36" s="120" t="s">
        <v>7</v>
      </c>
      <c r="B36" s="120"/>
      <c r="C36" s="121"/>
      <c r="D36" s="121"/>
    </row>
    <row r="37" spans="1:4" ht="48" customHeight="1" x14ac:dyDescent="0.25">
      <c r="A37" s="126" t="s">
        <v>85</v>
      </c>
      <c r="B37" s="126"/>
      <c r="C37" s="126"/>
      <c r="D37" s="126"/>
    </row>
    <row r="38" spans="1:4" s="58" customFormat="1" ht="20.100000000000001" customHeight="1" x14ac:dyDescent="0.25">
      <c r="A38" s="120" t="s">
        <v>26</v>
      </c>
      <c r="B38" s="120"/>
      <c r="C38" s="121"/>
      <c r="D38" s="121"/>
    </row>
    <row r="39" spans="1:4" ht="63.95" customHeight="1" x14ac:dyDescent="0.25">
      <c r="A39" s="125" t="s">
        <v>87</v>
      </c>
      <c r="B39" s="125"/>
      <c r="C39" s="125"/>
      <c r="D39" s="125"/>
    </row>
    <row r="40" spans="1:4" ht="20.100000000000001" customHeight="1" x14ac:dyDescent="0.25">
      <c r="A40" s="118" t="s">
        <v>81</v>
      </c>
      <c r="B40" s="118"/>
      <c r="C40" s="119"/>
      <c r="D40" s="119"/>
    </row>
    <row r="41" spans="1:4" ht="15.95" customHeight="1" x14ac:dyDescent="0.25">
      <c r="A41" s="126" t="s">
        <v>83</v>
      </c>
      <c r="B41" s="126"/>
      <c r="C41" s="126"/>
      <c r="D41" s="126"/>
    </row>
    <row r="42" spans="1:4" s="58" customFormat="1" ht="20.100000000000001" customHeight="1" x14ac:dyDescent="0.25">
      <c r="A42" s="120" t="s">
        <v>18</v>
      </c>
      <c r="B42" s="120"/>
      <c r="C42" s="121"/>
      <c r="D42" s="121"/>
    </row>
    <row r="43" spans="1:4" ht="32.1" customHeight="1" x14ac:dyDescent="0.25">
      <c r="A43" s="119" t="s">
        <v>30</v>
      </c>
      <c r="B43" s="119"/>
      <c r="C43" s="119"/>
      <c r="D43" s="119"/>
    </row>
    <row r="44" spans="1:4" s="58" customFormat="1" ht="20.100000000000001" customHeight="1" x14ac:dyDescent="0.25">
      <c r="A44" s="111" t="s">
        <v>75</v>
      </c>
      <c r="B44" s="130"/>
      <c r="C44" s="130"/>
      <c r="D44" s="131"/>
    </row>
    <row r="45" spans="1:4" ht="48" customHeight="1" x14ac:dyDescent="0.25">
      <c r="A45" s="114" t="s">
        <v>82</v>
      </c>
      <c r="B45" s="63"/>
      <c r="C45" s="63"/>
      <c r="D45" s="132"/>
    </row>
    <row r="46" spans="1:4" ht="18" customHeight="1" x14ac:dyDescent="0.25">
      <c r="A46" s="26"/>
      <c r="B46" s="26"/>
      <c r="C46" s="26"/>
      <c r="D46" s="26"/>
    </row>
    <row r="47" spans="1:4" ht="30" customHeight="1" thickBot="1" x14ac:dyDescent="0.3">
      <c r="A47" s="68" t="s">
        <v>69</v>
      </c>
      <c r="B47" s="68"/>
      <c r="C47" s="69"/>
      <c r="D47" s="69"/>
    </row>
    <row r="48" spans="1:4" ht="14.1" customHeight="1" x14ac:dyDescent="0.25">
      <c r="A48" s="35"/>
      <c r="B48" s="35"/>
      <c r="C48" s="36"/>
      <c r="D48" s="36"/>
    </row>
    <row r="49" spans="1:5" ht="63.95" customHeight="1" x14ac:dyDescent="0.25">
      <c r="A49" s="129" t="s">
        <v>48</v>
      </c>
      <c r="B49" s="129"/>
      <c r="C49" s="129"/>
      <c r="D49" s="129"/>
    </row>
    <row r="50" spans="1:5" ht="15.95" customHeight="1" x14ac:dyDescent="0.25">
      <c r="A50" s="119" t="s">
        <v>31</v>
      </c>
      <c r="B50" s="119"/>
      <c r="C50" s="125"/>
      <c r="D50" s="125"/>
    </row>
    <row r="51" spans="1:5" ht="15.95" customHeight="1" x14ac:dyDescent="0.25">
      <c r="A51" s="125" t="s">
        <v>10</v>
      </c>
      <c r="B51" s="125"/>
      <c r="C51" s="125"/>
      <c r="D51" s="125"/>
    </row>
    <row r="52" spans="1:5" ht="15" customHeight="1" x14ac:dyDescent="0.25"/>
    <row r="53" spans="1:5" s="61" customFormat="1" ht="30" customHeight="1" x14ac:dyDescent="0.25">
      <c r="A53" s="127" t="s">
        <v>11</v>
      </c>
      <c r="B53" s="128"/>
      <c r="C53" s="56" t="s">
        <v>12</v>
      </c>
      <c r="D53" s="56" t="s">
        <v>13</v>
      </c>
      <c r="E53" s="60"/>
    </row>
    <row r="54" spans="1:5" ht="30" customHeight="1" x14ac:dyDescent="0.25">
      <c r="A54" s="116" t="s">
        <v>0</v>
      </c>
      <c r="B54" s="117"/>
      <c r="C54" s="28" t="s">
        <v>33</v>
      </c>
      <c r="D54" s="28" t="s">
        <v>14</v>
      </c>
      <c r="E54" s="25"/>
    </row>
    <row r="55" spans="1:5" ht="30" customHeight="1" x14ac:dyDescent="0.25">
      <c r="A55" s="116" t="s">
        <v>1</v>
      </c>
      <c r="B55" s="117"/>
      <c r="C55" s="28" t="s">
        <v>34</v>
      </c>
      <c r="D55" s="28" t="s">
        <v>14</v>
      </c>
      <c r="E55" s="25"/>
    </row>
    <row r="56" spans="1:5" ht="75" customHeight="1" x14ac:dyDescent="0.25">
      <c r="A56" s="116" t="s">
        <v>15</v>
      </c>
      <c r="B56" s="117"/>
      <c r="C56" s="29" t="s">
        <v>35</v>
      </c>
      <c r="D56" s="27" t="s">
        <v>66</v>
      </c>
      <c r="E56" s="25"/>
    </row>
    <row r="57" spans="1:5" ht="65.099999999999994" customHeight="1" x14ac:dyDescent="0.25">
      <c r="A57" s="116" t="s">
        <v>2</v>
      </c>
      <c r="B57" s="117"/>
      <c r="C57" s="30" t="s">
        <v>36</v>
      </c>
      <c r="D57" s="27" t="s">
        <v>37</v>
      </c>
      <c r="E57" s="25"/>
    </row>
    <row r="58" spans="1:5" ht="84.95" customHeight="1" x14ac:dyDescent="0.25">
      <c r="A58" s="116" t="s">
        <v>23</v>
      </c>
      <c r="B58" s="117"/>
      <c r="C58" s="30" t="s">
        <v>38</v>
      </c>
      <c r="D58" s="30" t="s">
        <v>39</v>
      </c>
      <c r="E58" s="25"/>
    </row>
    <row r="59" spans="1:5" ht="84.95" hidden="1" customHeight="1" x14ac:dyDescent="0.25">
      <c r="A59" s="116" t="s">
        <v>5</v>
      </c>
      <c r="B59" s="117"/>
      <c r="C59" s="30" t="s">
        <v>40</v>
      </c>
      <c r="D59" s="30" t="s">
        <v>50</v>
      </c>
      <c r="E59" s="25"/>
    </row>
    <row r="60" spans="1:5" ht="84.95" customHeight="1" x14ac:dyDescent="0.25">
      <c r="A60" s="116" t="s">
        <v>5</v>
      </c>
      <c r="B60" s="117"/>
      <c r="C60" s="30" t="s">
        <v>40</v>
      </c>
      <c r="D60" s="30" t="s">
        <v>50</v>
      </c>
      <c r="E60" s="25"/>
    </row>
    <row r="61" spans="1:5" ht="204.95" customHeight="1" x14ac:dyDescent="0.25">
      <c r="A61" s="116" t="s">
        <v>21</v>
      </c>
      <c r="B61" s="117"/>
      <c r="C61" s="27" t="s">
        <v>41</v>
      </c>
      <c r="D61" s="27" t="s">
        <v>16</v>
      </c>
      <c r="E61" s="25"/>
    </row>
    <row r="62" spans="1:5" ht="50.1" customHeight="1" x14ac:dyDescent="0.25">
      <c r="A62" s="31" t="s">
        <v>9</v>
      </c>
      <c r="B62" s="31"/>
      <c r="C62" s="27" t="s">
        <v>42</v>
      </c>
      <c r="D62" s="30" t="s">
        <v>43</v>
      </c>
      <c r="E62" s="25"/>
    </row>
    <row r="63" spans="1:5" ht="75" customHeight="1" x14ac:dyDescent="0.25">
      <c r="A63" s="116" t="s">
        <v>8</v>
      </c>
      <c r="B63" s="117"/>
      <c r="C63" s="27" t="s">
        <v>44</v>
      </c>
      <c r="D63" s="30" t="s">
        <v>17</v>
      </c>
      <c r="E63" s="25"/>
    </row>
    <row r="64" spans="1:5" ht="69.95" customHeight="1" x14ac:dyDescent="0.25">
      <c r="A64" s="116" t="s">
        <v>4</v>
      </c>
      <c r="B64" s="117"/>
      <c r="C64" s="32" t="s">
        <v>32</v>
      </c>
      <c r="D64" s="33" t="s">
        <v>101</v>
      </c>
      <c r="E64" s="25"/>
    </row>
    <row r="65" spans="1:5" ht="54.95" customHeight="1" x14ac:dyDescent="0.25">
      <c r="A65" s="116" t="s">
        <v>20</v>
      </c>
      <c r="B65" s="117"/>
      <c r="C65" s="27" t="s">
        <v>45</v>
      </c>
      <c r="D65" s="27" t="s">
        <v>46</v>
      </c>
      <c r="E65" s="25"/>
    </row>
    <row r="66" spans="1:5" ht="204.95" customHeight="1" x14ac:dyDescent="0.25">
      <c r="A66" s="116" t="s">
        <v>24</v>
      </c>
      <c r="B66" s="117"/>
      <c r="C66" s="33" t="s">
        <v>47</v>
      </c>
      <c r="D66" s="33" t="s">
        <v>22</v>
      </c>
      <c r="E66" s="25"/>
    </row>
  </sheetData>
  <mergeCells count="52">
    <mergeCell ref="A13:D13"/>
    <mergeCell ref="A14:D14"/>
    <mergeCell ref="B15:D15"/>
    <mergeCell ref="A17:D17"/>
    <mergeCell ref="A16:D16"/>
    <mergeCell ref="A19:D19"/>
    <mergeCell ref="A18:D18"/>
    <mergeCell ref="A6:D6"/>
    <mergeCell ref="A57:B57"/>
    <mergeCell ref="A58:B58"/>
    <mergeCell ref="A35:D35"/>
    <mergeCell ref="A33:D33"/>
    <mergeCell ref="A44:D44"/>
    <mergeCell ref="A45:D45"/>
    <mergeCell ref="A9:D9"/>
    <mergeCell ref="A36:D36"/>
    <mergeCell ref="A38:D38"/>
    <mergeCell ref="A34:D34"/>
    <mergeCell ref="A39:D39"/>
    <mergeCell ref="A10:D10"/>
    <mergeCell ref="A12:D12"/>
    <mergeCell ref="A59:B59"/>
    <mergeCell ref="A61:B61"/>
    <mergeCell ref="A21:D21"/>
    <mergeCell ref="A28:D28"/>
    <mergeCell ref="A43:D43"/>
    <mergeCell ref="A37:D37"/>
    <mergeCell ref="A53:B53"/>
    <mergeCell ref="A41:D41"/>
    <mergeCell ref="A47:D47"/>
    <mergeCell ref="A50:D50"/>
    <mergeCell ref="A51:D51"/>
    <mergeCell ref="A49:D49"/>
    <mergeCell ref="A30:D30"/>
    <mergeCell ref="A29:D29"/>
    <mergeCell ref="A60:B60"/>
    <mergeCell ref="A63:B63"/>
    <mergeCell ref="A64:B64"/>
    <mergeCell ref="A65:B65"/>
    <mergeCell ref="A66:B66"/>
    <mergeCell ref="A8:D8"/>
    <mergeCell ref="A40:D40"/>
    <mergeCell ref="A42:D42"/>
    <mergeCell ref="A54:B54"/>
    <mergeCell ref="A55:B55"/>
    <mergeCell ref="A56:B56"/>
    <mergeCell ref="A32:D32"/>
    <mergeCell ref="A25:D25"/>
    <mergeCell ref="A27:D27"/>
    <mergeCell ref="A20:D20"/>
    <mergeCell ref="A31:D31"/>
    <mergeCell ref="A23:D23"/>
  </mergeCells>
  <pageMargins left="0.70866141732283472" right="0.70866141732283472" top="0.59055118110236227" bottom="0.59055118110236227" header="0.31496062992125984" footer="0.31496062992125984"/>
  <pageSetup paperSize="9" orientation="landscape" r:id="rId1"/>
  <rowBreaks count="4" manualBreakCount="4">
    <brk id="22" max="3" man="1"/>
    <brk id="39" max="3" man="1"/>
    <brk id="56" max="3" man="1"/>
    <brk id="61"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A1:AD57"/>
  <sheetViews>
    <sheetView workbookViewId="0"/>
  </sheetViews>
  <sheetFormatPr defaultColWidth="17.42578125" defaultRowHeight="15" x14ac:dyDescent="0.25"/>
  <cols>
    <col min="1" max="1" width="35" customWidth="1"/>
    <col min="2" max="2" width="11" customWidth="1"/>
    <col min="3" max="3" width="8.85546875" customWidth="1"/>
    <col min="4" max="8" width="9.7109375" customWidth="1"/>
    <col min="9" max="9" width="8.85546875" customWidth="1"/>
    <col min="10" max="14" width="9.7109375" customWidth="1"/>
    <col min="15" max="15" width="11.5703125" customWidth="1"/>
    <col min="16" max="16" width="10" style="9" customWidth="1"/>
    <col min="17" max="17" width="12.28515625" style="46" customWidth="1"/>
    <col min="18" max="18" width="11" customWidth="1"/>
    <col min="19" max="21" width="12.7109375" customWidth="1"/>
    <col min="22" max="22" width="11.7109375" customWidth="1"/>
    <col min="23" max="23" width="9.85546875" customWidth="1"/>
    <col min="24" max="25" width="11.7109375" customWidth="1"/>
    <col min="26" max="26" width="12.5703125" customWidth="1"/>
    <col min="27" max="27" width="14.7109375" customWidth="1"/>
    <col min="28" max="30" width="13.5703125" customWidth="1"/>
  </cols>
  <sheetData>
    <row r="1" spans="1:30" x14ac:dyDescent="0.25">
      <c r="A1" s="1" t="s">
        <v>195</v>
      </c>
    </row>
    <row r="2" spans="1:30" x14ac:dyDescent="0.25">
      <c r="A2" s="4" t="s">
        <v>196</v>
      </c>
    </row>
    <row r="3" spans="1:30" x14ac:dyDescent="0.25">
      <c r="A3" s="4"/>
    </row>
    <row r="4" spans="1:30" ht="60" customHeight="1" x14ac:dyDescent="0.25">
      <c r="A4" s="11" t="s">
        <v>88</v>
      </c>
      <c r="B4" s="12" t="s">
        <v>120</v>
      </c>
      <c r="C4" s="12" t="s">
        <v>0</v>
      </c>
      <c r="D4" s="12" t="s">
        <v>121</v>
      </c>
      <c r="E4" s="12" t="s">
        <v>122</v>
      </c>
      <c r="F4" s="12" t="s">
        <v>123</v>
      </c>
      <c r="G4" s="12" t="s">
        <v>124</v>
      </c>
      <c r="H4" s="12" t="s">
        <v>125</v>
      </c>
      <c r="I4" s="12" t="s">
        <v>1</v>
      </c>
      <c r="J4" s="12" t="s">
        <v>126</v>
      </c>
      <c r="K4" s="12" t="s">
        <v>127</v>
      </c>
      <c r="L4" s="12" t="s">
        <v>128</v>
      </c>
      <c r="M4" s="12" t="s">
        <v>129</v>
      </c>
      <c r="N4" s="12" t="s">
        <v>130</v>
      </c>
      <c r="O4" s="12" t="s">
        <v>2</v>
      </c>
      <c r="P4" s="12" t="s">
        <v>131</v>
      </c>
      <c r="Q4" s="13" t="s">
        <v>132</v>
      </c>
      <c r="R4" s="13" t="s">
        <v>20</v>
      </c>
      <c r="S4" s="12" t="s">
        <v>133</v>
      </c>
      <c r="T4" s="12" t="s">
        <v>134</v>
      </c>
      <c r="U4" s="12" t="s">
        <v>135</v>
      </c>
      <c r="V4" s="12" t="s">
        <v>4</v>
      </c>
      <c r="W4" s="12" t="s">
        <v>5</v>
      </c>
      <c r="X4" s="12" t="s">
        <v>136</v>
      </c>
      <c r="Y4" s="12" t="s">
        <v>137</v>
      </c>
      <c r="Z4" s="12" t="s">
        <v>138</v>
      </c>
      <c r="AA4" s="12" t="s">
        <v>139</v>
      </c>
      <c r="AB4" s="12" t="s">
        <v>140</v>
      </c>
      <c r="AC4" s="12" t="s">
        <v>141</v>
      </c>
      <c r="AD4" s="12" t="s">
        <v>142</v>
      </c>
    </row>
    <row r="5" spans="1:30" x14ac:dyDescent="0.25">
      <c r="A5" s="47" t="s">
        <v>143</v>
      </c>
      <c r="B5" s="48">
        <v>23275</v>
      </c>
      <c r="C5" s="48">
        <v>10610</v>
      </c>
      <c r="D5" s="48">
        <v>2620</v>
      </c>
      <c r="E5" s="48">
        <v>2460</v>
      </c>
      <c r="F5" s="48">
        <v>2225</v>
      </c>
      <c r="G5" s="48">
        <v>1900</v>
      </c>
      <c r="H5" s="48">
        <v>1405</v>
      </c>
      <c r="I5" s="48">
        <v>12645</v>
      </c>
      <c r="J5" s="48">
        <v>3050</v>
      </c>
      <c r="K5" s="48">
        <v>3435</v>
      </c>
      <c r="L5" s="48">
        <v>2640</v>
      </c>
      <c r="M5" s="48">
        <v>1985</v>
      </c>
      <c r="N5" s="48">
        <v>1535</v>
      </c>
      <c r="O5" s="48">
        <v>2945</v>
      </c>
      <c r="P5" s="48">
        <v>6045</v>
      </c>
      <c r="Q5" s="48">
        <v>5250</v>
      </c>
      <c r="R5" s="48">
        <v>2120</v>
      </c>
      <c r="S5" s="48">
        <v>17685</v>
      </c>
      <c r="T5" s="48">
        <v>2870</v>
      </c>
      <c r="U5" s="48">
        <v>2725</v>
      </c>
      <c r="V5" s="48">
        <v>4670</v>
      </c>
      <c r="W5" s="48">
        <v>3130</v>
      </c>
      <c r="X5" s="48">
        <v>8890</v>
      </c>
      <c r="Y5" s="48">
        <v>3995</v>
      </c>
      <c r="Z5" s="48">
        <v>10325</v>
      </c>
      <c r="AA5" s="48">
        <v>8815</v>
      </c>
      <c r="AB5" s="48">
        <v>4690</v>
      </c>
      <c r="AC5" s="48">
        <v>4955</v>
      </c>
      <c r="AD5" s="48">
        <v>4815</v>
      </c>
    </row>
    <row r="6" spans="1:30" x14ac:dyDescent="0.25">
      <c r="A6" s="47" t="s">
        <v>144</v>
      </c>
      <c r="B6" s="48">
        <v>14890</v>
      </c>
      <c r="C6" s="48">
        <v>6840</v>
      </c>
      <c r="D6" s="48">
        <v>1580</v>
      </c>
      <c r="E6" s="48">
        <v>1465</v>
      </c>
      <c r="F6" s="48">
        <v>1395</v>
      </c>
      <c r="G6" s="48">
        <v>1260</v>
      </c>
      <c r="H6" s="48">
        <v>1135</v>
      </c>
      <c r="I6" s="48">
        <v>8025</v>
      </c>
      <c r="J6" s="48">
        <v>1820</v>
      </c>
      <c r="K6" s="48">
        <v>2150</v>
      </c>
      <c r="L6" s="48">
        <v>1590</v>
      </c>
      <c r="M6" s="48">
        <v>1335</v>
      </c>
      <c r="N6" s="48">
        <v>1130</v>
      </c>
      <c r="O6" s="48">
        <v>1360</v>
      </c>
      <c r="P6" s="48">
        <v>4100</v>
      </c>
      <c r="Q6" s="48">
        <v>1660</v>
      </c>
      <c r="R6" s="48">
        <v>335</v>
      </c>
      <c r="S6" s="48">
        <v>11640</v>
      </c>
      <c r="T6" s="48">
        <v>1510</v>
      </c>
      <c r="U6" s="48">
        <v>1740</v>
      </c>
      <c r="V6" s="48">
        <v>3125</v>
      </c>
      <c r="W6" s="48">
        <v>1710</v>
      </c>
      <c r="X6" s="48">
        <v>4425</v>
      </c>
      <c r="Y6" s="48">
        <v>2475</v>
      </c>
      <c r="Z6" s="48">
        <v>7945</v>
      </c>
      <c r="AA6" s="48">
        <v>5850</v>
      </c>
      <c r="AB6" s="48">
        <v>2830</v>
      </c>
      <c r="AC6" s="48">
        <v>3275</v>
      </c>
      <c r="AD6" s="48">
        <v>2935</v>
      </c>
    </row>
    <row r="7" spans="1:30" x14ac:dyDescent="0.25">
      <c r="A7" s="47" t="s">
        <v>145</v>
      </c>
      <c r="B7" s="48">
        <v>5720</v>
      </c>
      <c r="C7" s="48">
        <v>2535</v>
      </c>
      <c r="D7" s="48">
        <v>650</v>
      </c>
      <c r="E7" s="48">
        <v>555</v>
      </c>
      <c r="F7" s="48">
        <v>470</v>
      </c>
      <c r="G7" s="48">
        <v>450</v>
      </c>
      <c r="H7" s="48">
        <v>410</v>
      </c>
      <c r="I7" s="48">
        <v>3180</v>
      </c>
      <c r="J7" s="48">
        <v>820</v>
      </c>
      <c r="K7" s="48">
        <v>900</v>
      </c>
      <c r="L7" s="48">
        <v>565</v>
      </c>
      <c r="M7" s="48">
        <v>455</v>
      </c>
      <c r="N7" s="48">
        <v>440</v>
      </c>
      <c r="O7" s="48">
        <v>460</v>
      </c>
      <c r="P7" s="48">
        <v>1805</v>
      </c>
      <c r="Q7" s="48">
        <v>220</v>
      </c>
      <c r="R7" s="48">
        <v>20</v>
      </c>
      <c r="S7" s="48">
        <v>4230</v>
      </c>
      <c r="T7" s="48">
        <v>705</v>
      </c>
      <c r="U7" s="48">
        <v>790</v>
      </c>
      <c r="V7" s="48">
        <v>1040</v>
      </c>
      <c r="W7" s="48">
        <v>715</v>
      </c>
      <c r="X7" s="48">
        <v>1910</v>
      </c>
      <c r="Y7" s="48">
        <v>730</v>
      </c>
      <c r="Z7" s="48">
        <v>3075</v>
      </c>
      <c r="AA7" s="48">
        <v>2230</v>
      </c>
      <c r="AB7" s="48">
        <v>1140</v>
      </c>
      <c r="AC7" s="48">
        <v>1160</v>
      </c>
      <c r="AD7" s="48">
        <v>1195</v>
      </c>
    </row>
    <row r="8" spans="1:30" x14ac:dyDescent="0.25">
      <c r="A8" s="47" t="s">
        <v>146</v>
      </c>
      <c r="B8" s="48">
        <v>7600</v>
      </c>
      <c r="C8" s="48">
        <v>3595</v>
      </c>
      <c r="D8" s="48">
        <v>830</v>
      </c>
      <c r="E8" s="48">
        <v>815</v>
      </c>
      <c r="F8" s="48">
        <v>735</v>
      </c>
      <c r="G8" s="48">
        <v>690</v>
      </c>
      <c r="H8" s="48">
        <v>520</v>
      </c>
      <c r="I8" s="48">
        <v>4005</v>
      </c>
      <c r="J8" s="48">
        <v>935</v>
      </c>
      <c r="K8" s="48">
        <v>1115</v>
      </c>
      <c r="L8" s="48">
        <v>745</v>
      </c>
      <c r="M8" s="48">
        <v>665</v>
      </c>
      <c r="N8" s="48">
        <v>550</v>
      </c>
      <c r="O8" s="48">
        <v>485</v>
      </c>
      <c r="P8" s="48">
        <v>2040</v>
      </c>
      <c r="Q8" s="48">
        <v>795</v>
      </c>
      <c r="R8" s="48">
        <v>285</v>
      </c>
      <c r="S8" s="48">
        <v>5800</v>
      </c>
      <c r="T8" s="48">
        <v>770</v>
      </c>
      <c r="U8" s="48">
        <v>1030</v>
      </c>
      <c r="V8" s="48">
        <v>1365</v>
      </c>
      <c r="W8" s="48">
        <v>1025</v>
      </c>
      <c r="X8" s="48">
        <v>2360</v>
      </c>
      <c r="Y8" s="48">
        <v>1125</v>
      </c>
      <c r="Z8" s="48">
        <v>4110</v>
      </c>
      <c r="AA8" s="48">
        <v>3190</v>
      </c>
      <c r="AB8" s="48">
        <v>1500</v>
      </c>
      <c r="AC8" s="48">
        <v>1570</v>
      </c>
      <c r="AD8" s="48">
        <v>1335</v>
      </c>
    </row>
    <row r="9" spans="1:30" x14ac:dyDescent="0.25">
      <c r="A9" s="47" t="s">
        <v>147</v>
      </c>
      <c r="B9" s="48">
        <v>4390</v>
      </c>
      <c r="C9" s="48">
        <v>2040</v>
      </c>
      <c r="D9" s="48">
        <v>435</v>
      </c>
      <c r="E9" s="48">
        <v>405</v>
      </c>
      <c r="F9" s="48">
        <v>430</v>
      </c>
      <c r="G9" s="48">
        <v>420</v>
      </c>
      <c r="H9" s="48">
        <v>355</v>
      </c>
      <c r="I9" s="48">
        <v>2340</v>
      </c>
      <c r="J9" s="48">
        <v>535</v>
      </c>
      <c r="K9" s="48">
        <v>625</v>
      </c>
      <c r="L9" s="48">
        <v>480</v>
      </c>
      <c r="M9" s="48">
        <v>370</v>
      </c>
      <c r="N9" s="48">
        <v>330</v>
      </c>
      <c r="O9" s="48">
        <v>400</v>
      </c>
      <c r="P9" s="48">
        <v>1430</v>
      </c>
      <c r="Q9" s="48">
        <v>330</v>
      </c>
      <c r="R9" s="48">
        <v>170</v>
      </c>
      <c r="S9" s="48">
        <v>3300</v>
      </c>
      <c r="T9" s="48">
        <v>460</v>
      </c>
      <c r="U9" s="48">
        <v>630</v>
      </c>
      <c r="V9" s="48">
        <v>1035</v>
      </c>
      <c r="W9" s="48">
        <v>630</v>
      </c>
      <c r="X9" s="48">
        <v>1695</v>
      </c>
      <c r="Y9" s="48">
        <v>545</v>
      </c>
      <c r="Z9" s="48">
        <v>2120</v>
      </c>
      <c r="AA9" s="48">
        <v>1725</v>
      </c>
      <c r="AB9" s="48">
        <v>860</v>
      </c>
      <c r="AC9" s="48">
        <v>830</v>
      </c>
      <c r="AD9" s="48">
        <v>970</v>
      </c>
    </row>
    <row r="10" spans="1:30" x14ac:dyDescent="0.25">
      <c r="A10" s="47" t="s">
        <v>148</v>
      </c>
      <c r="B10" s="48">
        <v>27415</v>
      </c>
      <c r="C10" s="48">
        <v>13120</v>
      </c>
      <c r="D10" s="48">
        <v>3320</v>
      </c>
      <c r="E10" s="48">
        <v>3035</v>
      </c>
      <c r="F10" s="48">
        <v>2740</v>
      </c>
      <c r="G10" s="48">
        <v>2265</v>
      </c>
      <c r="H10" s="48">
        <v>1760</v>
      </c>
      <c r="I10" s="48">
        <v>14275</v>
      </c>
      <c r="J10" s="48">
        <v>3555</v>
      </c>
      <c r="K10" s="48">
        <v>4275</v>
      </c>
      <c r="L10" s="48">
        <v>2890</v>
      </c>
      <c r="M10" s="48">
        <v>1990</v>
      </c>
      <c r="N10" s="48">
        <v>1565</v>
      </c>
      <c r="O10" s="48">
        <v>3685</v>
      </c>
      <c r="P10" s="48">
        <v>6530</v>
      </c>
      <c r="Q10" s="48">
        <v>5735</v>
      </c>
      <c r="R10" s="48">
        <v>2080</v>
      </c>
      <c r="S10" s="48">
        <v>20065</v>
      </c>
      <c r="T10" s="48">
        <v>3440</v>
      </c>
      <c r="U10" s="48">
        <v>3910</v>
      </c>
      <c r="V10" s="48">
        <v>4770</v>
      </c>
      <c r="W10" s="48">
        <v>4080</v>
      </c>
      <c r="X10" s="48">
        <v>8170</v>
      </c>
      <c r="Y10" s="48">
        <v>4585</v>
      </c>
      <c r="Z10" s="48">
        <v>14560</v>
      </c>
      <c r="AA10" s="48">
        <v>11030</v>
      </c>
      <c r="AB10" s="48">
        <v>5925</v>
      </c>
      <c r="AC10" s="48">
        <v>5555</v>
      </c>
      <c r="AD10" s="48">
        <v>4905</v>
      </c>
    </row>
    <row r="11" spans="1:30" x14ac:dyDescent="0.25">
      <c r="A11" s="47" t="s">
        <v>149</v>
      </c>
      <c r="B11" s="48">
        <v>1100</v>
      </c>
      <c r="C11" s="48">
        <v>490</v>
      </c>
      <c r="D11" s="48">
        <v>115</v>
      </c>
      <c r="E11" s="48">
        <v>110</v>
      </c>
      <c r="F11" s="48">
        <v>135</v>
      </c>
      <c r="G11" s="48">
        <v>70</v>
      </c>
      <c r="H11" s="48">
        <v>65</v>
      </c>
      <c r="I11" s="48">
        <v>610</v>
      </c>
      <c r="J11" s="48">
        <v>160</v>
      </c>
      <c r="K11" s="48">
        <v>170</v>
      </c>
      <c r="L11" s="48">
        <v>130</v>
      </c>
      <c r="M11" s="48">
        <v>90</v>
      </c>
      <c r="N11" s="48">
        <v>60</v>
      </c>
      <c r="O11" s="48">
        <v>920</v>
      </c>
      <c r="P11" s="48">
        <v>180</v>
      </c>
      <c r="Q11" s="48">
        <v>15</v>
      </c>
      <c r="R11" s="48">
        <v>5</v>
      </c>
      <c r="S11" s="48">
        <v>805</v>
      </c>
      <c r="T11" s="48">
        <v>135</v>
      </c>
      <c r="U11" s="48">
        <v>155</v>
      </c>
      <c r="V11" s="48">
        <v>105</v>
      </c>
      <c r="W11" s="48">
        <v>165</v>
      </c>
      <c r="X11" s="48">
        <v>550</v>
      </c>
      <c r="Y11" s="48">
        <v>120</v>
      </c>
      <c r="Z11" s="48">
        <v>425</v>
      </c>
      <c r="AA11" s="48">
        <v>310</v>
      </c>
      <c r="AB11" s="48">
        <v>165</v>
      </c>
      <c r="AC11" s="48">
        <v>245</v>
      </c>
      <c r="AD11" s="48">
        <v>375</v>
      </c>
    </row>
    <row r="12" spans="1:30" x14ac:dyDescent="0.25">
      <c r="A12" s="47" t="s">
        <v>150</v>
      </c>
      <c r="B12" s="48">
        <v>12735</v>
      </c>
      <c r="C12" s="48">
        <v>5810</v>
      </c>
      <c r="D12" s="48">
        <v>1340</v>
      </c>
      <c r="E12" s="48">
        <v>1080</v>
      </c>
      <c r="F12" s="48">
        <v>1225</v>
      </c>
      <c r="G12" s="48">
        <v>1170</v>
      </c>
      <c r="H12" s="48">
        <v>995</v>
      </c>
      <c r="I12" s="48">
        <v>6915</v>
      </c>
      <c r="J12" s="48">
        <v>1550</v>
      </c>
      <c r="K12" s="48">
        <v>1760</v>
      </c>
      <c r="L12" s="48">
        <v>1420</v>
      </c>
      <c r="M12" s="48">
        <v>1175</v>
      </c>
      <c r="N12" s="48">
        <v>1015</v>
      </c>
      <c r="O12" s="48">
        <v>6630</v>
      </c>
      <c r="P12" s="48">
        <v>2560</v>
      </c>
      <c r="Q12" s="48">
        <v>950</v>
      </c>
      <c r="R12" s="48">
        <v>165</v>
      </c>
      <c r="S12" s="48">
        <v>9465</v>
      </c>
      <c r="T12" s="48">
        <v>1665</v>
      </c>
      <c r="U12" s="48">
        <v>1605</v>
      </c>
      <c r="V12" s="48">
        <v>1645</v>
      </c>
      <c r="W12" s="48">
        <v>1805</v>
      </c>
      <c r="X12" s="48">
        <v>4950</v>
      </c>
      <c r="Y12" s="48">
        <v>1815</v>
      </c>
      <c r="Z12" s="48">
        <v>5950</v>
      </c>
      <c r="AA12" s="48">
        <v>4055</v>
      </c>
      <c r="AB12" s="48">
        <v>2230</v>
      </c>
      <c r="AC12" s="48">
        <v>2710</v>
      </c>
      <c r="AD12" s="48">
        <v>3745</v>
      </c>
    </row>
    <row r="13" spans="1:30" x14ac:dyDescent="0.25">
      <c r="A13" s="47" t="s">
        <v>151</v>
      </c>
      <c r="B13" s="48">
        <v>9795</v>
      </c>
      <c r="C13" s="48">
        <v>4260</v>
      </c>
      <c r="D13" s="48">
        <v>1010</v>
      </c>
      <c r="E13" s="48">
        <v>980</v>
      </c>
      <c r="F13" s="48">
        <v>850</v>
      </c>
      <c r="G13" s="48">
        <v>755</v>
      </c>
      <c r="H13" s="48">
        <v>660</v>
      </c>
      <c r="I13" s="48">
        <v>5525</v>
      </c>
      <c r="J13" s="48">
        <v>1125</v>
      </c>
      <c r="K13" s="48">
        <v>1580</v>
      </c>
      <c r="L13" s="48">
        <v>1140</v>
      </c>
      <c r="M13" s="48">
        <v>950</v>
      </c>
      <c r="N13" s="48">
        <v>730</v>
      </c>
      <c r="O13" s="48">
        <v>1270</v>
      </c>
      <c r="P13" s="48">
        <v>2405</v>
      </c>
      <c r="Q13" s="48">
        <v>1620</v>
      </c>
      <c r="R13" s="48">
        <v>410</v>
      </c>
      <c r="S13" s="48">
        <v>7565</v>
      </c>
      <c r="T13" s="48">
        <v>1005</v>
      </c>
      <c r="U13" s="48">
        <v>1220</v>
      </c>
      <c r="V13" s="48">
        <v>1875</v>
      </c>
      <c r="W13" s="48">
        <v>1230</v>
      </c>
      <c r="X13" s="48">
        <v>3460</v>
      </c>
      <c r="Y13" s="48">
        <v>1870</v>
      </c>
      <c r="Z13" s="48">
        <v>4455</v>
      </c>
      <c r="AA13" s="48">
        <v>3975</v>
      </c>
      <c r="AB13" s="48">
        <v>1990</v>
      </c>
      <c r="AC13" s="48">
        <v>2005</v>
      </c>
      <c r="AD13" s="48">
        <v>1825</v>
      </c>
    </row>
    <row r="14" spans="1:30" x14ac:dyDescent="0.25">
      <c r="A14" s="47" t="s">
        <v>152</v>
      </c>
      <c r="B14" s="48">
        <v>6335</v>
      </c>
      <c r="C14" s="48">
        <v>2845</v>
      </c>
      <c r="D14" s="48">
        <v>630</v>
      </c>
      <c r="E14" s="48">
        <v>610</v>
      </c>
      <c r="F14" s="48">
        <v>620</v>
      </c>
      <c r="G14" s="48">
        <v>530</v>
      </c>
      <c r="H14" s="48">
        <v>450</v>
      </c>
      <c r="I14" s="48">
        <v>3490</v>
      </c>
      <c r="J14" s="48">
        <v>815</v>
      </c>
      <c r="K14" s="48">
        <v>930</v>
      </c>
      <c r="L14" s="48">
        <v>680</v>
      </c>
      <c r="M14" s="48">
        <v>565</v>
      </c>
      <c r="N14" s="48">
        <v>500</v>
      </c>
      <c r="O14" s="48">
        <v>2185</v>
      </c>
      <c r="P14" s="48">
        <v>1555</v>
      </c>
      <c r="Q14" s="48">
        <v>160</v>
      </c>
      <c r="R14" s="48">
        <v>20</v>
      </c>
      <c r="S14" s="48">
        <v>4615</v>
      </c>
      <c r="T14" s="48">
        <v>825</v>
      </c>
      <c r="U14" s="48">
        <v>895</v>
      </c>
      <c r="V14" s="48">
        <v>1200</v>
      </c>
      <c r="W14" s="48">
        <v>970</v>
      </c>
      <c r="X14" s="48">
        <v>3140</v>
      </c>
      <c r="Y14" s="48">
        <v>790</v>
      </c>
      <c r="Z14" s="48">
        <v>2405</v>
      </c>
      <c r="AA14" s="48">
        <v>2150</v>
      </c>
      <c r="AB14" s="48">
        <v>1165</v>
      </c>
      <c r="AC14" s="48">
        <v>1365</v>
      </c>
      <c r="AD14" s="48">
        <v>1655</v>
      </c>
    </row>
    <row r="15" spans="1:30" x14ac:dyDescent="0.25">
      <c r="A15" s="47" t="s">
        <v>153</v>
      </c>
      <c r="B15" s="48">
        <v>9295</v>
      </c>
      <c r="C15" s="48">
        <v>4385</v>
      </c>
      <c r="D15" s="48">
        <v>1215</v>
      </c>
      <c r="E15" s="48">
        <v>905</v>
      </c>
      <c r="F15" s="48">
        <v>845</v>
      </c>
      <c r="G15" s="48">
        <v>780</v>
      </c>
      <c r="H15" s="48">
        <v>645</v>
      </c>
      <c r="I15" s="48">
        <v>4900</v>
      </c>
      <c r="J15" s="48">
        <v>1390</v>
      </c>
      <c r="K15" s="48">
        <v>1340</v>
      </c>
      <c r="L15" s="48">
        <v>905</v>
      </c>
      <c r="M15" s="48">
        <v>675</v>
      </c>
      <c r="N15" s="48">
        <v>595</v>
      </c>
      <c r="O15" s="48">
        <v>2225</v>
      </c>
      <c r="P15" s="48">
        <v>2725</v>
      </c>
      <c r="Q15" s="48">
        <v>1065</v>
      </c>
      <c r="R15" s="48">
        <v>685</v>
      </c>
      <c r="S15" s="48">
        <v>6575</v>
      </c>
      <c r="T15" s="48">
        <v>1385</v>
      </c>
      <c r="U15" s="48">
        <v>1335</v>
      </c>
      <c r="V15" s="48">
        <v>1660</v>
      </c>
      <c r="W15" s="48">
        <v>1380</v>
      </c>
      <c r="X15" s="48">
        <v>3810</v>
      </c>
      <c r="Y15" s="48">
        <v>1190</v>
      </c>
      <c r="Z15" s="48">
        <v>4270</v>
      </c>
      <c r="AA15" s="48">
        <v>3360</v>
      </c>
      <c r="AB15" s="48">
        <v>1955</v>
      </c>
      <c r="AC15" s="48">
        <v>1945</v>
      </c>
      <c r="AD15" s="48">
        <v>2035</v>
      </c>
    </row>
    <row r="16" spans="1:30" x14ac:dyDescent="0.25">
      <c r="A16" s="47" t="s">
        <v>154</v>
      </c>
      <c r="B16" s="48">
        <v>5985</v>
      </c>
      <c r="C16" s="48">
        <v>2795</v>
      </c>
      <c r="D16" s="48">
        <v>640</v>
      </c>
      <c r="E16" s="48">
        <v>650</v>
      </c>
      <c r="F16" s="48">
        <v>685</v>
      </c>
      <c r="G16" s="48">
        <v>500</v>
      </c>
      <c r="H16" s="48">
        <v>325</v>
      </c>
      <c r="I16" s="48">
        <v>3185</v>
      </c>
      <c r="J16" s="48">
        <v>710</v>
      </c>
      <c r="K16" s="48">
        <v>875</v>
      </c>
      <c r="L16" s="48">
        <v>675</v>
      </c>
      <c r="M16" s="48">
        <v>555</v>
      </c>
      <c r="N16" s="48">
        <v>365</v>
      </c>
      <c r="O16" s="48">
        <v>3940</v>
      </c>
      <c r="P16" s="48">
        <v>1255</v>
      </c>
      <c r="Q16" s="48">
        <v>590</v>
      </c>
      <c r="R16" s="48">
        <v>130</v>
      </c>
      <c r="S16" s="48">
        <v>4470</v>
      </c>
      <c r="T16" s="48">
        <v>745</v>
      </c>
      <c r="U16" s="48">
        <v>770</v>
      </c>
      <c r="V16" s="48">
        <v>740</v>
      </c>
      <c r="W16" s="48">
        <v>870</v>
      </c>
      <c r="X16" s="48">
        <v>3295</v>
      </c>
      <c r="Y16" s="48">
        <v>715</v>
      </c>
      <c r="Z16" s="48">
        <v>1965</v>
      </c>
      <c r="AA16" s="48">
        <v>2015</v>
      </c>
      <c r="AB16" s="48">
        <v>950</v>
      </c>
      <c r="AC16" s="48">
        <v>1130</v>
      </c>
      <c r="AD16" s="48">
        <v>1890</v>
      </c>
    </row>
    <row r="17" spans="1:30" x14ac:dyDescent="0.25">
      <c r="A17" s="47" t="s">
        <v>155</v>
      </c>
      <c r="B17" s="48">
        <v>415</v>
      </c>
      <c r="C17" s="48">
        <v>185</v>
      </c>
      <c r="D17" s="48">
        <v>50</v>
      </c>
      <c r="E17" s="48">
        <v>35</v>
      </c>
      <c r="F17" s="48">
        <v>40</v>
      </c>
      <c r="G17" s="48">
        <v>35</v>
      </c>
      <c r="H17" s="48">
        <v>30</v>
      </c>
      <c r="I17" s="48">
        <v>230</v>
      </c>
      <c r="J17" s="48">
        <v>60</v>
      </c>
      <c r="K17" s="48">
        <v>50</v>
      </c>
      <c r="L17" s="48">
        <v>50</v>
      </c>
      <c r="M17" s="48">
        <v>45</v>
      </c>
      <c r="N17" s="48">
        <v>25</v>
      </c>
      <c r="O17" s="48">
        <v>140</v>
      </c>
      <c r="P17" s="48">
        <v>105</v>
      </c>
      <c r="Q17" s="48">
        <v>5</v>
      </c>
      <c r="R17" s="48">
        <v>0</v>
      </c>
      <c r="S17" s="48">
        <v>300</v>
      </c>
      <c r="T17" s="48">
        <v>55</v>
      </c>
      <c r="U17" s="48">
        <v>55</v>
      </c>
      <c r="V17" s="48">
        <v>60</v>
      </c>
      <c r="W17" s="48">
        <v>60</v>
      </c>
      <c r="X17" s="48">
        <v>190</v>
      </c>
      <c r="Y17" s="48">
        <v>55</v>
      </c>
      <c r="Z17" s="48">
        <v>170</v>
      </c>
      <c r="AA17" s="48">
        <v>160</v>
      </c>
      <c r="AB17" s="48">
        <v>95</v>
      </c>
      <c r="AC17" s="48">
        <v>65</v>
      </c>
      <c r="AD17" s="48">
        <v>95</v>
      </c>
    </row>
    <row r="18" spans="1:30" x14ac:dyDescent="0.25">
      <c r="A18" s="47" t="s">
        <v>156</v>
      </c>
      <c r="B18" s="48">
        <v>5890</v>
      </c>
      <c r="C18" s="48">
        <v>2555</v>
      </c>
      <c r="D18" s="48">
        <v>690</v>
      </c>
      <c r="E18" s="48">
        <v>505</v>
      </c>
      <c r="F18" s="48">
        <v>505</v>
      </c>
      <c r="G18" s="48">
        <v>455</v>
      </c>
      <c r="H18" s="48">
        <v>400</v>
      </c>
      <c r="I18" s="48">
        <v>3335</v>
      </c>
      <c r="J18" s="48">
        <v>915</v>
      </c>
      <c r="K18" s="48">
        <v>810</v>
      </c>
      <c r="L18" s="48">
        <v>620</v>
      </c>
      <c r="M18" s="48">
        <v>490</v>
      </c>
      <c r="N18" s="48">
        <v>500</v>
      </c>
      <c r="O18" s="48">
        <v>3370</v>
      </c>
      <c r="P18" s="48">
        <v>1420</v>
      </c>
      <c r="Q18" s="48">
        <v>80</v>
      </c>
      <c r="R18" s="48">
        <v>5</v>
      </c>
      <c r="S18" s="48">
        <v>4100</v>
      </c>
      <c r="T18" s="48">
        <v>785</v>
      </c>
      <c r="U18" s="48">
        <v>1010</v>
      </c>
      <c r="V18" s="48">
        <v>910</v>
      </c>
      <c r="W18" s="48">
        <v>875</v>
      </c>
      <c r="X18" s="48">
        <v>3280</v>
      </c>
      <c r="Y18" s="48">
        <v>645</v>
      </c>
      <c r="Z18" s="48">
        <v>1960</v>
      </c>
      <c r="AA18" s="48">
        <v>1645</v>
      </c>
      <c r="AB18" s="48">
        <v>1015</v>
      </c>
      <c r="AC18" s="48">
        <v>1310</v>
      </c>
      <c r="AD18" s="48">
        <v>1920</v>
      </c>
    </row>
    <row r="19" spans="1:30" x14ac:dyDescent="0.25">
      <c r="A19" s="47" t="s">
        <v>157</v>
      </c>
      <c r="B19" s="48">
        <v>8790</v>
      </c>
      <c r="C19" s="48">
        <v>4155</v>
      </c>
      <c r="D19" s="48">
        <v>940</v>
      </c>
      <c r="E19" s="48">
        <v>835</v>
      </c>
      <c r="F19" s="48">
        <v>925</v>
      </c>
      <c r="G19" s="48">
        <v>790</v>
      </c>
      <c r="H19" s="48">
        <v>670</v>
      </c>
      <c r="I19" s="48">
        <v>4625</v>
      </c>
      <c r="J19" s="48">
        <v>995</v>
      </c>
      <c r="K19" s="48">
        <v>1250</v>
      </c>
      <c r="L19" s="48">
        <v>990</v>
      </c>
      <c r="M19" s="48">
        <v>725</v>
      </c>
      <c r="N19" s="48">
        <v>670</v>
      </c>
      <c r="O19" s="48">
        <v>2735</v>
      </c>
      <c r="P19" s="48">
        <v>2620</v>
      </c>
      <c r="Q19" s="48">
        <v>220</v>
      </c>
      <c r="R19" s="48">
        <v>15</v>
      </c>
      <c r="S19" s="48">
        <v>6345</v>
      </c>
      <c r="T19" s="48">
        <v>1065</v>
      </c>
      <c r="U19" s="48">
        <v>1380</v>
      </c>
      <c r="V19" s="48">
        <v>1430</v>
      </c>
      <c r="W19" s="48">
        <v>1475</v>
      </c>
      <c r="X19" s="48">
        <v>3755</v>
      </c>
      <c r="Y19" s="48">
        <v>1120</v>
      </c>
      <c r="Z19" s="48">
        <v>3910</v>
      </c>
      <c r="AA19" s="48">
        <v>2890</v>
      </c>
      <c r="AB19" s="48">
        <v>1640</v>
      </c>
      <c r="AC19" s="48">
        <v>1830</v>
      </c>
      <c r="AD19" s="48">
        <v>2430</v>
      </c>
    </row>
    <row r="20" spans="1:30" x14ac:dyDescent="0.25">
      <c r="A20" s="47" t="s">
        <v>158</v>
      </c>
      <c r="B20" s="48">
        <v>2140</v>
      </c>
      <c r="C20" s="48">
        <v>975</v>
      </c>
      <c r="D20" s="48">
        <v>220</v>
      </c>
      <c r="E20" s="48">
        <v>200</v>
      </c>
      <c r="F20" s="48">
        <v>210</v>
      </c>
      <c r="G20" s="48">
        <v>200</v>
      </c>
      <c r="H20" s="48">
        <v>150</v>
      </c>
      <c r="I20" s="48">
        <v>1165</v>
      </c>
      <c r="J20" s="48">
        <v>260</v>
      </c>
      <c r="K20" s="48">
        <v>325</v>
      </c>
      <c r="L20" s="48">
        <v>255</v>
      </c>
      <c r="M20" s="48">
        <v>190</v>
      </c>
      <c r="N20" s="48">
        <v>130</v>
      </c>
      <c r="O20" s="48">
        <v>1155</v>
      </c>
      <c r="P20" s="48">
        <v>675</v>
      </c>
      <c r="Q20" s="48">
        <v>35</v>
      </c>
      <c r="R20" s="48">
        <v>5</v>
      </c>
      <c r="S20" s="48">
        <v>1600</v>
      </c>
      <c r="T20" s="48">
        <v>260</v>
      </c>
      <c r="U20" s="48">
        <v>275</v>
      </c>
      <c r="V20" s="48">
        <v>300</v>
      </c>
      <c r="W20" s="48">
        <v>310</v>
      </c>
      <c r="X20" s="48">
        <v>1055</v>
      </c>
      <c r="Y20" s="48">
        <v>205</v>
      </c>
      <c r="Z20" s="48">
        <v>880</v>
      </c>
      <c r="AA20" s="48">
        <v>635</v>
      </c>
      <c r="AB20" s="48">
        <v>390</v>
      </c>
      <c r="AC20" s="48">
        <v>450</v>
      </c>
      <c r="AD20" s="48">
        <v>665</v>
      </c>
    </row>
    <row r="21" spans="1:30" x14ac:dyDescent="0.25">
      <c r="A21" s="47" t="s">
        <v>159</v>
      </c>
      <c r="B21" s="48">
        <v>8910</v>
      </c>
      <c r="C21" s="48">
        <v>3975</v>
      </c>
      <c r="D21" s="48">
        <v>970</v>
      </c>
      <c r="E21" s="48">
        <v>760</v>
      </c>
      <c r="F21" s="48">
        <v>820</v>
      </c>
      <c r="G21" s="48">
        <v>755</v>
      </c>
      <c r="H21" s="48">
        <v>670</v>
      </c>
      <c r="I21" s="48">
        <v>4915</v>
      </c>
      <c r="J21" s="48">
        <v>1110</v>
      </c>
      <c r="K21" s="48">
        <v>1295</v>
      </c>
      <c r="L21" s="48">
        <v>955</v>
      </c>
      <c r="M21" s="48">
        <v>840</v>
      </c>
      <c r="N21" s="48">
        <v>715</v>
      </c>
      <c r="O21" s="48">
        <v>990</v>
      </c>
      <c r="P21" s="48">
        <v>2635</v>
      </c>
      <c r="Q21" s="48">
        <v>350</v>
      </c>
      <c r="R21" s="48">
        <v>50</v>
      </c>
      <c r="S21" s="48">
        <v>6625</v>
      </c>
      <c r="T21" s="48">
        <v>1150</v>
      </c>
      <c r="U21" s="48">
        <v>1130</v>
      </c>
      <c r="V21" s="48">
        <v>1830</v>
      </c>
      <c r="W21" s="48">
        <v>1165</v>
      </c>
      <c r="X21" s="48">
        <v>3620</v>
      </c>
      <c r="Y21" s="48">
        <v>1095</v>
      </c>
      <c r="Z21" s="48">
        <v>4170</v>
      </c>
      <c r="AA21" s="48">
        <v>3335</v>
      </c>
      <c r="AB21" s="48">
        <v>1780</v>
      </c>
      <c r="AC21" s="48">
        <v>1835</v>
      </c>
      <c r="AD21" s="48">
        <v>1960</v>
      </c>
    </row>
    <row r="22" spans="1:30" x14ac:dyDescent="0.25">
      <c r="A22" s="47" t="s">
        <v>160</v>
      </c>
      <c r="B22" s="48">
        <v>15770</v>
      </c>
      <c r="C22" s="48">
        <v>7825</v>
      </c>
      <c r="D22" s="48">
        <v>1655</v>
      </c>
      <c r="E22" s="48">
        <v>1660</v>
      </c>
      <c r="F22" s="48">
        <v>1635</v>
      </c>
      <c r="G22" s="48">
        <v>1550</v>
      </c>
      <c r="H22" s="48">
        <v>1330</v>
      </c>
      <c r="I22" s="48">
        <v>7930</v>
      </c>
      <c r="J22" s="48">
        <v>1750</v>
      </c>
      <c r="K22" s="48">
        <v>2075</v>
      </c>
      <c r="L22" s="48">
        <v>1615</v>
      </c>
      <c r="M22" s="48">
        <v>1350</v>
      </c>
      <c r="N22" s="48">
        <v>1140</v>
      </c>
      <c r="O22" s="48">
        <v>1505</v>
      </c>
      <c r="P22" s="48">
        <v>4035</v>
      </c>
      <c r="Q22" s="48">
        <v>1865</v>
      </c>
      <c r="R22" s="48">
        <v>175</v>
      </c>
      <c r="S22" s="48">
        <v>11860</v>
      </c>
      <c r="T22" s="48">
        <v>1480</v>
      </c>
      <c r="U22" s="48">
        <v>2425</v>
      </c>
      <c r="V22" s="48">
        <v>3130</v>
      </c>
      <c r="W22" s="48">
        <v>2220</v>
      </c>
      <c r="X22" s="48">
        <v>3995</v>
      </c>
      <c r="Y22" s="48">
        <v>2450</v>
      </c>
      <c r="Z22" s="48">
        <v>9255</v>
      </c>
      <c r="AA22" s="48">
        <v>7095</v>
      </c>
      <c r="AB22" s="48">
        <v>3355</v>
      </c>
      <c r="AC22" s="48">
        <v>2990</v>
      </c>
      <c r="AD22" s="48">
        <v>2325</v>
      </c>
    </row>
    <row r="23" spans="1:30" x14ac:dyDescent="0.25">
      <c r="A23" s="47" t="s">
        <v>161</v>
      </c>
      <c r="B23" s="48">
        <v>10675</v>
      </c>
      <c r="C23" s="48">
        <v>4975</v>
      </c>
      <c r="D23" s="48">
        <v>1140</v>
      </c>
      <c r="E23" s="48">
        <v>1045</v>
      </c>
      <c r="F23" s="48">
        <v>1005</v>
      </c>
      <c r="G23" s="48">
        <v>990</v>
      </c>
      <c r="H23" s="48">
        <v>795</v>
      </c>
      <c r="I23" s="48">
        <v>5690</v>
      </c>
      <c r="J23" s="48">
        <v>1250</v>
      </c>
      <c r="K23" s="48">
        <v>1475</v>
      </c>
      <c r="L23" s="48">
        <v>1120</v>
      </c>
      <c r="M23" s="48">
        <v>955</v>
      </c>
      <c r="N23" s="48">
        <v>885</v>
      </c>
      <c r="O23" s="48">
        <v>1560</v>
      </c>
      <c r="P23" s="48">
        <v>3225</v>
      </c>
      <c r="Q23" s="48">
        <v>785</v>
      </c>
      <c r="R23" s="48">
        <v>325</v>
      </c>
      <c r="S23" s="48">
        <v>8015</v>
      </c>
      <c r="T23" s="48">
        <v>1255</v>
      </c>
      <c r="U23" s="48">
        <v>1410</v>
      </c>
      <c r="V23" s="48">
        <v>2265</v>
      </c>
      <c r="W23" s="48">
        <v>1515</v>
      </c>
      <c r="X23" s="48">
        <v>4460</v>
      </c>
      <c r="Y23" s="48">
        <v>1365</v>
      </c>
      <c r="Z23" s="48">
        <v>4830</v>
      </c>
      <c r="AA23" s="48">
        <v>3920</v>
      </c>
      <c r="AB23" s="48">
        <v>2175</v>
      </c>
      <c r="AC23" s="48">
        <v>2245</v>
      </c>
      <c r="AD23" s="48">
        <v>2330</v>
      </c>
    </row>
    <row r="24" spans="1:30" x14ac:dyDescent="0.25">
      <c r="A24" s="47" t="s">
        <v>162</v>
      </c>
      <c r="B24" s="48">
        <v>5890</v>
      </c>
      <c r="C24" s="48">
        <v>2770</v>
      </c>
      <c r="D24" s="48">
        <v>525</v>
      </c>
      <c r="E24" s="48">
        <v>425</v>
      </c>
      <c r="F24" s="48">
        <v>605</v>
      </c>
      <c r="G24" s="48">
        <v>595</v>
      </c>
      <c r="H24" s="48">
        <v>620</v>
      </c>
      <c r="I24" s="48">
        <v>3120</v>
      </c>
      <c r="J24" s="48">
        <v>615</v>
      </c>
      <c r="K24" s="48">
        <v>680</v>
      </c>
      <c r="L24" s="48">
        <v>675</v>
      </c>
      <c r="M24" s="48">
        <v>550</v>
      </c>
      <c r="N24" s="48">
        <v>600</v>
      </c>
      <c r="O24" s="48">
        <v>1765</v>
      </c>
      <c r="P24" s="48">
        <v>2120</v>
      </c>
      <c r="Q24" s="48">
        <v>190</v>
      </c>
      <c r="R24" s="48">
        <v>35</v>
      </c>
      <c r="S24" s="48">
        <v>4455</v>
      </c>
      <c r="T24" s="48">
        <v>635</v>
      </c>
      <c r="U24" s="48">
        <v>800</v>
      </c>
      <c r="V24" s="48">
        <v>1065</v>
      </c>
      <c r="W24" s="48">
        <v>850</v>
      </c>
      <c r="X24" s="48">
        <v>2675</v>
      </c>
      <c r="Y24" s="48">
        <v>640</v>
      </c>
      <c r="Z24" s="48">
        <v>2570</v>
      </c>
      <c r="AA24" s="48">
        <v>1625</v>
      </c>
      <c r="AB24" s="48">
        <v>1065</v>
      </c>
      <c r="AC24" s="48">
        <v>1410</v>
      </c>
      <c r="AD24" s="48">
        <v>1790</v>
      </c>
    </row>
    <row r="25" spans="1:30" x14ac:dyDescent="0.25">
      <c r="A25" s="47" t="s">
        <v>163</v>
      </c>
      <c r="B25" s="48">
        <v>9025</v>
      </c>
      <c r="C25" s="48">
        <v>4080</v>
      </c>
      <c r="D25" s="48">
        <v>1075</v>
      </c>
      <c r="E25" s="48">
        <v>900</v>
      </c>
      <c r="F25" s="48">
        <v>835</v>
      </c>
      <c r="G25" s="48">
        <v>670</v>
      </c>
      <c r="H25" s="48">
        <v>600</v>
      </c>
      <c r="I25" s="48">
        <v>4935</v>
      </c>
      <c r="J25" s="48">
        <v>1360</v>
      </c>
      <c r="K25" s="48">
        <v>1360</v>
      </c>
      <c r="L25" s="48">
        <v>935</v>
      </c>
      <c r="M25" s="48">
        <v>695</v>
      </c>
      <c r="N25" s="48">
        <v>585</v>
      </c>
      <c r="O25" s="48">
        <v>1430</v>
      </c>
      <c r="P25" s="48">
        <v>2485</v>
      </c>
      <c r="Q25" s="48">
        <v>570</v>
      </c>
      <c r="R25" s="48">
        <v>215</v>
      </c>
      <c r="S25" s="48">
        <v>6605</v>
      </c>
      <c r="T25" s="48">
        <v>1250</v>
      </c>
      <c r="U25" s="48">
        <v>1170</v>
      </c>
      <c r="V25" s="48">
        <v>1745</v>
      </c>
      <c r="W25" s="48">
        <v>1180</v>
      </c>
      <c r="X25" s="48">
        <v>3485</v>
      </c>
      <c r="Y25" s="48">
        <v>1465</v>
      </c>
      <c r="Z25" s="48">
        <v>4055</v>
      </c>
      <c r="AA25" s="48">
        <v>3225</v>
      </c>
      <c r="AB25" s="48">
        <v>1705</v>
      </c>
      <c r="AC25" s="48">
        <v>2015</v>
      </c>
      <c r="AD25" s="48">
        <v>2085</v>
      </c>
    </row>
    <row r="26" spans="1:30" x14ac:dyDescent="0.25">
      <c r="A26" s="47" t="s">
        <v>164</v>
      </c>
      <c r="B26" s="48">
        <v>19440</v>
      </c>
      <c r="C26" s="48">
        <v>8920</v>
      </c>
      <c r="D26" s="48">
        <v>2305</v>
      </c>
      <c r="E26" s="48">
        <v>1865</v>
      </c>
      <c r="F26" s="48">
        <v>1755</v>
      </c>
      <c r="G26" s="48">
        <v>1655</v>
      </c>
      <c r="H26" s="48">
        <v>1335</v>
      </c>
      <c r="I26" s="48">
        <v>10495</v>
      </c>
      <c r="J26" s="48">
        <v>2570</v>
      </c>
      <c r="K26" s="48">
        <v>2865</v>
      </c>
      <c r="L26" s="48">
        <v>2015</v>
      </c>
      <c r="M26" s="48">
        <v>1710</v>
      </c>
      <c r="N26" s="48">
        <v>1330</v>
      </c>
      <c r="O26" s="48">
        <v>4265</v>
      </c>
      <c r="P26" s="48">
        <v>5415</v>
      </c>
      <c r="Q26" s="48">
        <v>885</v>
      </c>
      <c r="R26" s="48">
        <v>305</v>
      </c>
      <c r="S26" s="48">
        <v>14165</v>
      </c>
      <c r="T26" s="48">
        <v>2635</v>
      </c>
      <c r="U26" s="48">
        <v>2635</v>
      </c>
      <c r="V26" s="48">
        <v>3990</v>
      </c>
      <c r="W26" s="48">
        <v>2620</v>
      </c>
      <c r="X26" s="48">
        <v>8500</v>
      </c>
      <c r="Y26" s="48">
        <v>2420</v>
      </c>
      <c r="Z26" s="48">
        <v>8495</v>
      </c>
      <c r="AA26" s="48">
        <v>7050</v>
      </c>
      <c r="AB26" s="48">
        <v>3755</v>
      </c>
      <c r="AC26" s="48">
        <v>4270</v>
      </c>
      <c r="AD26" s="48">
        <v>4365</v>
      </c>
    </row>
    <row r="27" spans="1:30" x14ac:dyDescent="0.25">
      <c r="A27" s="47" t="s">
        <v>165</v>
      </c>
      <c r="B27" s="48">
        <v>14270</v>
      </c>
      <c r="C27" s="48">
        <v>6540</v>
      </c>
      <c r="D27" s="48">
        <v>1660</v>
      </c>
      <c r="E27" s="48">
        <v>1310</v>
      </c>
      <c r="F27" s="48">
        <v>1265</v>
      </c>
      <c r="G27" s="48">
        <v>1225</v>
      </c>
      <c r="H27" s="48">
        <v>1080</v>
      </c>
      <c r="I27" s="48">
        <v>7725</v>
      </c>
      <c r="J27" s="48">
        <v>1820</v>
      </c>
      <c r="K27" s="48">
        <v>2155</v>
      </c>
      <c r="L27" s="48">
        <v>1395</v>
      </c>
      <c r="M27" s="48">
        <v>1205</v>
      </c>
      <c r="N27" s="48">
        <v>1150</v>
      </c>
      <c r="O27" s="48">
        <v>2710</v>
      </c>
      <c r="P27" s="48">
        <v>4025</v>
      </c>
      <c r="Q27" s="48">
        <v>1010</v>
      </c>
      <c r="R27" s="48">
        <v>260</v>
      </c>
      <c r="S27" s="48">
        <v>10670</v>
      </c>
      <c r="T27" s="48">
        <v>1750</v>
      </c>
      <c r="U27" s="48">
        <v>1850</v>
      </c>
      <c r="V27" s="48">
        <v>2975</v>
      </c>
      <c r="W27" s="48">
        <v>1880</v>
      </c>
      <c r="X27" s="48">
        <v>5515</v>
      </c>
      <c r="Y27" s="48">
        <v>1945</v>
      </c>
      <c r="Z27" s="48">
        <v>6785</v>
      </c>
      <c r="AA27" s="48">
        <v>5675</v>
      </c>
      <c r="AB27" s="48">
        <v>2940</v>
      </c>
      <c r="AC27" s="48">
        <v>3035</v>
      </c>
      <c r="AD27" s="48">
        <v>2620</v>
      </c>
    </row>
    <row r="28" spans="1:30" x14ac:dyDescent="0.25">
      <c r="A28" s="47" t="s">
        <v>166</v>
      </c>
      <c r="B28" s="48">
        <v>25855</v>
      </c>
      <c r="C28" s="48">
        <v>12090</v>
      </c>
      <c r="D28" s="48">
        <v>2535</v>
      </c>
      <c r="E28" s="48">
        <v>3775</v>
      </c>
      <c r="F28" s="48">
        <v>2220</v>
      </c>
      <c r="G28" s="48">
        <v>1970</v>
      </c>
      <c r="H28" s="48">
        <v>1590</v>
      </c>
      <c r="I28" s="48">
        <v>13690</v>
      </c>
      <c r="J28" s="48">
        <v>2410</v>
      </c>
      <c r="K28" s="48">
        <v>4500</v>
      </c>
      <c r="L28" s="48">
        <v>2860</v>
      </c>
      <c r="M28" s="48">
        <v>2215</v>
      </c>
      <c r="N28" s="48">
        <v>1710</v>
      </c>
      <c r="O28" s="48">
        <v>875</v>
      </c>
      <c r="P28" s="48">
        <v>5280</v>
      </c>
      <c r="Q28" s="48">
        <v>6705</v>
      </c>
      <c r="R28" s="48">
        <v>1100</v>
      </c>
      <c r="S28" s="48">
        <v>22010</v>
      </c>
      <c r="T28" s="48">
        <v>1285</v>
      </c>
      <c r="U28" s="48">
        <v>2560</v>
      </c>
      <c r="V28" s="48">
        <v>4360</v>
      </c>
      <c r="W28" s="48">
        <v>1920</v>
      </c>
      <c r="X28" s="48">
        <v>4240</v>
      </c>
      <c r="Y28" s="48">
        <v>4970</v>
      </c>
      <c r="Z28" s="48">
        <v>16610</v>
      </c>
      <c r="AA28" s="48">
        <v>12745</v>
      </c>
      <c r="AB28" s="48">
        <v>5420</v>
      </c>
      <c r="AC28" s="48">
        <v>4570</v>
      </c>
      <c r="AD28" s="48">
        <v>3115</v>
      </c>
    </row>
    <row r="29" spans="1:30" x14ac:dyDescent="0.25">
      <c r="A29" s="47" t="s">
        <v>167</v>
      </c>
      <c r="B29" s="48">
        <v>1255</v>
      </c>
      <c r="C29" s="48">
        <v>555</v>
      </c>
      <c r="D29" s="48">
        <v>125</v>
      </c>
      <c r="E29" s="48">
        <v>125</v>
      </c>
      <c r="F29" s="48">
        <v>135</v>
      </c>
      <c r="G29" s="48">
        <v>95</v>
      </c>
      <c r="H29" s="48">
        <v>75</v>
      </c>
      <c r="I29" s="48">
        <v>695</v>
      </c>
      <c r="J29" s="48">
        <v>135</v>
      </c>
      <c r="K29" s="48">
        <v>190</v>
      </c>
      <c r="L29" s="48">
        <v>160</v>
      </c>
      <c r="M29" s="48">
        <v>125</v>
      </c>
      <c r="N29" s="48">
        <v>90</v>
      </c>
      <c r="O29" s="48">
        <v>670</v>
      </c>
      <c r="P29" s="48">
        <v>280</v>
      </c>
      <c r="Q29" s="48">
        <v>55</v>
      </c>
      <c r="R29" s="48">
        <v>10</v>
      </c>
      <c r="S29" s="48">
        <v>920</v>
      </c>
      <c r="T29" s="48">
        <v>140</v>
      </c>
      <c r="U29" s="48">
        <v>190</v>
      </c>
      <c r="V29" s="48">
        <v>200</v>
      </c>
      <c r="W29" s="48">
        <v>200</v>
      </c>
      <c r="X29" s="48">
        <v>705</v>
      </c>
      <c r="Y29" s="48">
        <v>140</v>
      </c>
      <c r="Z29" s="48">
        <v>400</v>
      </c>
      <c r="AA29" s="48">
        <v>385</v>
      </c>
      <c r="AB29" s="48">
        <v>220</v>
      </c>
      <c r="AC29" s="48">
        <v>275</v>
      </c>
      <c r="AD29" s="48">
        <v>375</v>
      </c>
    </row>
    <row r="30" spans="1:30" x14ac:dyDescent="0.25">
      <c r="A30" s="47" t="s">
        <v>168</v>
      </c>
      <c r="B30" s="48">
        <v>5135</v>
      </c>
      <c r="C30" s="48">
        <v>2445</v>
      </c>
      <c r="D30" s="48">
        <v>510</v>
      </c>
      <c r="E30" s="48">
        <v>540</v>
      </c>
      <c r="F30" s="48">
        <v>520</v>
      </c>
      <c r="G30" s="48">
        <v>480</v>
      </c>
      <c r="H30" s="48">
        <v>395</v>
      </c>
      <c r="I30" s="48">
        <v>2695</v>
      </c>
      <c r="J30" s="48">
        <v>530</v>
      </c>
      <c r="K30" s="48">
        <v>730</v>
      </c>
      <c r="L30" s="48">
        <v>555</v>
      </c>
      <c r="M30" s="48">
        <v>445</v>
      </c>
      <c r="N30" s="48">
        <v>435</v>
      </c>
      <c r="O30" s="48">
        <v>1365</v>
      </c>
      <c r="P30" s="48">
        <v>1655</v>
      </c>
      <c r="Q30" s="48">
        <v>190</v>
      </c>
      <c r="R30" s="48">
        <v>5</v>
      </c>
      <c r="S30" s="48">
        <v>3795</v>
      </c>
      <c r="T30" s="48">
        <v>535</v>
      </c>
      <c r="U30" s="48">
        <v>810</v>
      </c>
      <c r="V30" s="48">
        <v>880</v>
      </c>
      <c r="W30" s="48">
        <v>825</v>
      </c>
      <c r="X30" s="48">
        <v>2055</v>
      </c>
      <c r="Y30" s="48">
        <v>685</v>
      </c>
      <c r="Z30" s="48">
        <v>2385</v>
      </c>
      <c r="AA30" s="48">
        <v>1900</v>
      </c>
      <c r="AB30" s="48">
        <v>975</v>
      </c>
      <c r="AC30" s="48">
        <v>1085</v>
      </c>
      <c r="AD30" s="48">
        <v>1175</v>
      </c>
    </row>
    <row r="31" spans="1:30" x14ac:dyDescent="0.25">
      <c r="A31" s="47" t="s">
        <v>169</v>
      </c>
      <c r="B31" s="48">
        <v>11115</v>
      </c>
      <c r="C31" s="48">
        <v>5020</v>
      </c>
      <c r="D31" s="48">
        <v>1210</v>
      </c>
      <c r="E31" s="48">
        <v>920</v>
      </c>
      <c r="F31" s="48">
        <v>945</v>
      </c>
      <c r="G31" s="48">
        <v>960</v>
      </c>
      <c r="H31" s="48">
        <v>980</v>
      </c>
      <c r="I31" s="48">
        <v>6090</v>
      </c>
      <c r="J31" s="48">
        <v>1370</v>
      </c>
      <c r="K31" s="48">
        <v>1565</v>
      </c>
      <c r="L31" s="48">
        <v>1220</v>
      </c>
      <c r="M31" s="48">
        <v>955</v>
      </c>
      <c r="N31" s="48">
        <v>980</v>
      </c>
      <c r="O31" s="48">
        <v>2805</v>
      </c>
      <c r="P31" s="48">
        <v>2665</v>
      </c>
      <c r="Q31" s="48">
        <v>590</v>
      </c>
      <c r="R31" s="48">
        <v>290</v>
      </c>
      <c r="S31" s="48">
        <v>8235</v>
      </c>
      <c r="T31" s="48">
        <v>1440</v>
      </c>
      <c r="U31" s="48">
        <v>1440</v>
      </c>
      <c r="V31" s="48">
        <v>2460</v>
      </c>
      <c r="W31" s="48">
        <v>1550</v>
      </c>
      <c r="X31" s="48">
        <v>4605</v>
      </c>
      <c r="Y31" s="48">
        <v>1365</v>
      </c>
      <c r="Z31" s="48">
        <v>5110</v>
      </c>
      <c r="AA31" s="48">
        <v>4070</v>
      </c>
      <c r="AB31" s="48">
        <v>2175</v>
      </c>
      <c r="AC31" s="48">
        <v>2355</v>
      </c>
      <c r="AD31" s="48">
        <v>2510</v>
      </c>
    </row>
    <row r="32" spans="1:30" x14ac:dyDescent="0.25">
      <c r="A32" s="47" t="s">
        <v>170</v>
      </c>
      <c r="B32" s="48">
        <v>3665</v>
      </c>
      <c r="C32" s="48">
        <v>1605</v>
      </c>
      <c r="D32" s="48">
        <v>365</v>
      </c>
      <c r="E32" s="48">
        <v>265</v>
      </c>
      <c r="F32" s="48">
        <v>325</v>
      </c>
      <c r="G32" s="48">
        <v>310</v>
      </c>
      <c r="H32" s="48">
        <v>345</v>
      </c>
      <c r="I32" s="48">
        <v>2060</v>
      </c>
      <c r="J32" s="48">
        <v>420</v>
      </c>
      <c r="K32" s="48">
        <v>475</v>
      </c>
      <c r="L32" s="48">
        <v>420</v>
      </c>
      <c r="M32" s="48">
        <v>340</v>
      </c>
      <c r="N32" s="48">
        <v>400</v>
      </c>
      <c r="O32" s="48">
        <v>505</v>
      </c>
      <c r="P32" s="48">
        <v>1205</v>
      </c>
      <c r="Q32" s="48">
        <v>70</v>
      </c>
      <c r="R32" s="48">
        <v>5</v>
      </c>
      <c r="S32" s="48">
        <v>2790</v>
      </c>
      <c r="T32" s="48">
        <v>460</v>
      </c>
      <c r="U32" s="48">
        <v>415</v>
      </c>
      <c r="V32" s="48">
        <v>750</v>
      </c>
      <c r="W32" s="48">
        <v>495</v>
      </c>
      <c r="X32" s="48">
        <v>1585</v>
      </c>
      <c r="Y32" s="48">
        <v>470</v>
      </c>
      <c r="Z32" s="48">
        <v>1605</v>
      </c>
      <c r="AA32" s="48">
        <v>1275</v>
      </c>
      <c r="AB32" s="48">
        <v>675</v>
      </c>
      <c r="AC32" s="48">
        <v>795</v>
      </c>
      <c r="AD32" s="48">
        <v>920</v>
      </c>
    </row>
    <row r="33" spans="1:30" x14ac:dyDescent="0.25">
      <c r="A33" s="47" t="s">
        <v>171</v>
      </c>
      <c r="B33" s="48">
        <v>4755</v>
      </c>
      <c r="C33" s="48">
        <v>2095</v>
      </c>
      <c r="D33" s="48">
        <v>475</v>
      </c>
      <c r="E33" s="48">
        <v>400</v>
      </c>
      <c r="F33" s="48">
        <v>430</v>
      </c>
      <c r="G33" s="48">
        <v>440</v>
      </c>
      <c r="H33" s="48">
        <v>345</v>
      </c>
      <c r="I33" s="48">
        <v>2655</v>
      </c>
      <c r="J33" s="48">
        <v>530</v>
      </c>
      <c r="K33" s="48">
        <v>655</v>
      </c>
      <c r="L33" s="48">
        <v>545</v>
      </c>
      <c r="M33" s="48">
        <v>425</v>
      </c>
      <c r="N33" s="48">
        <v>500</v>
      </c>
      <c r="O33" s="48">
        <v>755</v>
      </c>
      <c r="P33" s="48">
        <v>1415</v>
      </c>
      <c r="Q33" s="48">
        <v>290</v>
      </c>
      <c r="R33" s="48">
        <v>110</v>
      </c>
      <c r="S33" s="48">
        <v>3640</v>
      </c>
      <c r="T33" s="48">
        <v>570</v>
      </c>
      <c r="U33" s="48">
        <v>545</v>
      </c>
      <c r="V33" s="48">
        <v>940</v>
      </c>
      <c r="W33" s="48">
        <v>625</v>
      </c>
      <c r="X33" s="48">
        <v>2185</v>
      </c>
      <c r="Y33" s="48">
        <v>605</v>
      </c>
      <c r="Z33" s="48">
        <v>1955</v>
      </c>
      <c r="AA33" s="48">
        <v>1640</v>
      </c>
      <c r="AB33" s="48">
        <v>880</v>
      </c>
      <c r="AC33" s="48">
        <v>1055</v>
      </c>
      <c r="AD33" s="48">
        <v>1180</v>
      </c>
    </row>
    <row r="34" spans="1:30" x14ac:dyDescent="0.25">
      <c r="A34" s="47" t="s">
        <v>172</v>
      </c>
      <c r="B34" s="48">
        <v>6005</v>
      </c>
      <c r="C34" s="48">
        <v>2775</v>
      </c>
      <c r="D34" s="48">
        <v>655</v>
      </c>
      <c r="E34" s="48">
        <v>580</v>
      </c>
      <c r="F34" s="48">
        <v>580</v>
      </c>
      <c r="G34" s="48">
        <v>515</v>
      </c>
      <c r="H34" s="48">
        <v>445</v>
      </c>
      <c r="I34" s="48">
        <v>3225</v>
      </c>
      <c r="J34" s="48">
        <v>735</v>
      </c>
      <c r="K34" s="48">
        <v>865</v>
      </c>
      <c r="L34" s="48">
        <v>645</v>
      </c>
      <c r="M34" s="48">
        <v>495</v>
      </c>
      <c r="N34" s="48">
        <v>485</v>
      </c>
      <c r="O34" s="48">
        <v>1585</v>
      </c>
      <c r="P34" s="48">
        <v>1595</v>
      </c>
      <c r="Q34" s="48">
        <v>565</v>
      </c>
      <c r="R34" s="48">
        <v>345</v>
      </c>
      <c r="S34" s="48">
        <v>4380</v>
      </c>
      <c r="T34" s="48">
        <v>765</v>
      </c>
      <c r="U34" s="48">
        <v>860</v>
      </c>
      <c r="V34" s="48">
        <v>1070</v>
      </c>
      <c r="W34" s="48">
        <v>935</v>
      </c>
      <c r="X34" s="48">
        <v>3015</v>
      </c>
      <c r="Y34" s="48">
        <v>735</v>
      </c>
      <c r="Z34" s="48">
        <v>2245</v>
      </c>
      <c r="AA34" s="48">
        <v>2115</v>
      </c>
      <c r="AB34" s="48">
        <v>1320</v>
      </c>
      <c r="AC34" s="48">
        <v>1255</v>
      </c>
      <c r="AD34" s="48">
        <v>1315</v>
      </c>
    </row>
    <row r="35" spans="1:30" x14ac:dyDescent="0.25">
      <c r="A35" s="47" t="s">
        <v>173</v>
      </c>
      <c r="B35" s="48">
        <v>9245</v>
      </c>
      <c r="C35" s="48">
        <v>4190</v>
      </c>
      <c r="D35" s="48">
        <v>1275</v>
      </c>
      <c r="E35" s="48">
        <v>810</v>
      </c>
      <c r="F35" s="48">
        <v>745</v>
      </c>
      <c r="G35" s="48">
        <v>710</v>
      </c>
      <c r="H35" s="48">
        <v>655</v>
      </c>
      <c r="I35" s="48">
        <v>5050</v>
      </c>
      <c r="J35" s="48">
        <v>1465</v>
      </c>
      <c r="K35" s="48">
        <v>1235</v>
      </c>
      <c r="L35" s="48">
        <v>910</v>
      </c>
      <c r="M35" s="48">
        <v>750</v>
      </c>
      <c r="N35" s="48">
        <v>695</v>
      </c>
      <c r="O35" s="48">
        <v>4275</v>
      </c>
      <c r="P35" s="48">
        <v>2390</v>
      </c>
      <c r="Q35" s="48">
        <v>420</v>
      </c>
      <c r="R35" s="48">
        <v>290</v>
      </c>
      <c r="S35" s="48">
        <v>6245</v>
      </c>
      <c r="T35" s="48">
        <v>1385</v>
      </c>
      <c r="U35" s="48">
        <v>1615</v>
      </c>
      <c r="V35" s="48">
        <v>1395</v>
      </c>
      <c r="W35" s="48">
        <v>1345</v>
      </c>
      <c r="X35" s="48">
        <v>4565</v>
      </c>
      <c r="Y35" s="48">
        <v>1090</v>
      </c>
      <c r="Z35" s="48">
        <v>3560</v>
      </c>
      <c r="AA35" s="48">
        <v>2860</v>
      </c>
      <c r="AB35" s="48">
        <v>1760</v>
      </c>
      <c r="AC35" s="48">
        <v>1980</v>
      </c>
      <c r="AD35" s="48">
        <v>2650</v>
      </c>
    </row>
    <row r="36" spans="1:30" x14ac:dyDescent="0.25">
      <c r="A36" s="47" t="s">
        <v>174</v>
      </c>
      <c r="B36" s="48">
        <v>8995</v>
      </c>
      <c r="C36" s="48">
        <v>4090</v>
      </c>
      <c r="D36" s="48">
        <v>1000</v>
      </c>
      <c r="E36" s="48">
        <v>835</v>
      </c>
      <c r="F36" s="48">
        <v>800</v>
      </c>
      <c r="G36" s="48">
        <v>745</v>
      </c>
      <c r="H36" s="48">
        <v>710</v>
      </c>
      <c r="I36" s="48">
        <v>4900</v>
      </c>
      <c r="J36" s="48">
        <v>1185</v>
      </c>
      <c r="K36" s="48">
        <v>1330</v>
      </c>
      <c r="L36" s="48">
        <v>945</v>
      </c>
      <c r="M36" s="48">
        <v>745</v>
      </c>
      <c r="N36" s="48">
        <v>700</v>
      </c>
      <c r="O36" s="48">
        <v>1455</v>
      </c>
      <c r="P36" s="48">
        <v>2400</v>
      </c>
      <c r="Q36" s="48">
        <v>435</v>
      </c>
      <c r="R36" s="48">
        <v>200</v>
      </c>
      <c r="S36" s="48">
        <v>6630</v>
      </c>
      <c r="T36" s="48">
        <v>1250</v>
      </c>
      <c r="U36" s="48">
        <v>1115</v>
      </c>
      <c r="V36" s="48">
        <v>1730</v>
      </c>
      <c r="W36" s="48">
        <v>1240</v>
      </c>
      <c r="X36" s="48">
        <v>3735</v>
      </c>
      <c r="Y36" s="48">
        <v>1270</v>
      </c>
      <c r="Z36" s="48">
        <v>3985</v>
      </c>
      <c r="AA36" s="48">
        <v>3170</v>
      </c>
      <c r="AB36" s="48">
        <v>1680</v>
      </c>
      <c r="AC36" s="48">
        <v>1875</v>
      </c>
      <c r="AD36" s="48">
        <v>2265</v>
      </c>
    </row>
    <row r="37" spans="1:30" x14ac:dyDescent="0.25">
      <c r="A37" s="47" t="s">
        <v>175</v>
      </c>
      <c r="B37" s="48">
        <v>9065</v>
      </c>
      <c r="C37" s="48">
        <v>4315</v>
      </c>
      <c r="D37" s="48">
        <v>880</v>
      </c>
      <c r="E37" s="48">
        <v>845</v>
      </c>
      <c r="F37" s="48">
        <v>910</v>
      </c>
      <c r="G37" s="48">
        <v>945</v>
      </c>
      <c r="H37" s="48">
        <v>730</v>
      </c>
      <c r="I37" s="48">
        <v>4745</v>
      </c>
      <c r="J37" s="48">
        <v>1000</v>
      </c>
      <c r="K37" s="48">
        <v>1205</v>
      </c>
      <c r="L37" s="48">
        <v>955</v>
      </c>
      <c r="M37" s="48">
        <v>830</v>
      </c>
      <c r="N37" s="48">
        <v>755</v>
      </c>
      <c r="O37" s="48">
        <v>1850</v>
      </c>
      <c r="P37" s="48">
        <v>2320</v>
      </c>
      <c r="Q37" s="48">
        <v>460</v>
      </c>
      <c r="R37" s="48">
        <v>25</v>
      </c>
      <c r="S37" s="48">
        <v>6850</v>
      </c>
      <c r="T37" s="48">
        <v>995</v>
      </c>
      <c r="U37" s="48">
        <v>1220</v>
      </c>
      <c r="V37" s="48">
        <v>2150</v>
      </c>
      <c r="W37" s="48">
        <v>1320</v>
      </c>
      <c r="X37" s="48">
        <v>3205</v>
      </c>
      <c r="Y37" s="48">
        <v>1350</v>
      </c>
      <c r="Z37" s="48">
        <v>4505</v>
      </c>
      <c r="AA37" s="48">
        <v>3380</v>
      </c>
      <c r="AB37" s="48">
        <v>1780</v>
      </c>
      <c r="AC37" s="48">
        <v>1900</v>
      </c>
      <c r="AD37" s="48">
        <v>2005</v>
      </c>
    </row>
    <row r="38" spans="1:30" x14ac:dyDescent="0.25">
      <c r="A38" s="47" t="s">
        <v>176</v>
      </c>
      <c r="B38" s="48">
        <v>21440</v>
      </c>
      <c r="C38" s="48">
        <v>10125</v>
      </c>
      <c r="D38" s="48">
        <v>2195</v>
      </c>
      <c r="E38" s="48">
        <v>2430</v>
      </c>
      <c r="F38" s="48">
        <v>2045</v>
      </c>
      <c r="G38" s="48">
        <v>1900</v>
      </c>
      <c r="H38" s="48">
        <v>1555</v>
      </c>
      <c r="I38" s="48">
        <v>11285</v>
      </c>
      <c r="J38" s="48">
        <v>2305</v>
      </c>
      <c r="K38" s="48">
        <v>3305</v>
      </c>
      <c r="L38" s="48">
        <v>2370</v>
      </c>
      <c r="M38" s="48">
        <v>1785</v>
      </c>
      <c r="N38" s="48">
        <v>1515</v>
      </c>
      <c r="O38" s="48">
        <v>1005</v>
      </c>
      <c r="P38" s="48">
        <v>5070</v>
      </c>
      <c r="Q38" s="48">
        <v>4945</v>
      </c>
      <c r="R38" s="48">
        <v>1200</v>
      </c>
      <c r="S38" s="48">
        <v>16910</v>
      </c>
      <c r="T38" s="48">
        <v>1840</v>
      </c>
      <c r="U38" s="48">
        <v>2690</v>
      </c>
      <c r="V38" s="48">
        <v>4055</v>
      </c>
      <c r="W38" s="48">
        <v>2760</v>
      </c>
      <c r="X38" s="48">
        <v>5510</v>
      </c>
      <c r="Y38" s="48">
        <v>4075</v>
      </c>
      <c r="Z38" s="48">
        <v>11840</v>
      </c>
      <c r="AA38" s="48">
        <v>9625</v>
      </c>
      <c r="AB38" s="48">
        <v>4550</v>
      </c>
      <c r="AC38" s="48">
        <v>4225</v>
      </c>
      <c r="AD38" s="48">
        <v>3040</v>
      </c>
    </row>
    <row r="39" spans="1:30" x14ac:dyDescent="0.25">
      <c r="A39" s="47" t="s">
        <v>177</v>
      </c>
      <c r="B39" s="48">
        <v>3475</v>
      </c>
      <c r="C39" s="48">
        <v>1400</v>
      </c>
      <c r="D39" s="48">
        <v>405</v>
      </c>
      <c r="E39" s="48">
        <v>265</v>
      </c>
      <c r="F39" s="48">
        <v>305</v>
      </c>
      <c r="G39" s="48">
        <v>230</v>
      </c>
      <c r="H39" s="48">
        <v>195</v>
      </c>
      <c r="I39" s="48">
        <v>2075</v>
      </c>
      <c r="J39" s="48">
        <v>530</v>
      </c>
      <c r="K39" s="48">
        <v>550</v>
      </c>
      <c r="L39" s="48">
        <v>440</v>
      </c>
      <c r="M39" s="48">
        <v>285</v>
      </c>
      <c r="N39" s="48">
        <v>270</v>
      </c>
      <c r="O39" s="48">
        <v>1530</v>
      </c>
      <c r="P39" s="48">
        <v>835</v>
      </c>
      <c r="Q39" s="48">
        <v>55</v>
      </c>
      <c r="R39" s="48">
        <v>5</v>
      </c>
      <c r="S39" s="48">
        <v>2500</v>
      </c>
      <c r="T39" s="48">
        <v>555</v>
      </c>
      <c r="U39" s="48">
        <v>415</v>
      </c>
      <c r="V39" s="48">
        <v>550</v>
      </c>
      <c r="W39" s="48">
        <v>435</v>
      </c>
      <c r="X39" s="48">
        <v>1845</v>
      </c>
      <c r="Y39" s="48">
        <v>390</v>
      </c>
      <c r="Z39" s="48">
        <v>1230</v>
      </c>
      <c r="AA39" s="48">
        <v>985</v>
      </c>
      <c r="AB39" s="48">
        <v>565</v>
      </c>
      <c r="AC39" s="48">
        <v>795</v>
      </c>
      <c r="AD39" s="48">
        <v>1130</v>
      </c>
    </row>
    <row r="40" spans="1:30" x14ac:dyDescent="0.25">
      <c r="A40" s="47" t="s">
        <v>178</v>
      </c>
      <c r="B40" s="48">
        <v>12360</v>
      </c>
      <c r="C40" s="48">
        <v>5895</v>
      </c>
      <c r="D40" s="48">
        <v>1480</v>
      </c>
      <c r="E40" s="48">
        <v>1335</v>
      </c>
      <c r="F40" s="48">
        <v>1225</v>
      </c>
      <c r="G40" s="48">
        <v>1070</v>
      </c>
      <c r="H40" s="48">
        <v>775</v>
      </c>
      <c r="I40" s="48">
        <v>6465</v>
      </c>
      <c r="J40" s="48">
        <v>1595</v>
      </c>
      <c r="K40" s="48">
        <v>1770</v>
      </c>
      <c r="L40" s="48">
        <v>1335</v>
      </c>
      <c r="M40" s="48">
        <v>955</v>
      </c>
      <c r="N40" s="48">
        <v>810</v>
      </c>
      <c r="O40" s="48">
        <v>370</v>
      </c>
      <c r="P40" s="48">
        <v>2590</v>
      </c>
      <c r="Q40" s="48">
        <v>4615</v>
      </c>
      <c r="R40" s="48">
        <v>1685</v>
      </c>
      <c r="S40" s="48">
        <v>9515</v>
      </c>
      <c r="T40" s="48">
        <v>1300</v>
      </c>
      <c r="U40" s="48">
        <v>1550</v>
      </c>
      <c r="V40" s="48">
        <v>2010</v>
      </c>
      <c r="W40" s="48">
        <v>1760</v>
      </c>
      <c r="X40" s="48">
        <v>3575</v>
      </c>
      <c r="Y40" s="48">
        <v>2620</v>
      </c>
      <c r="Z40" s="48">
        <v>6150</v>
      </c>
      <c r="AA40" s="48">
        <v>5485</v>
      </c>
      <c r="AB40" s="48">
        <v>2600</v>
      </c>
      <c r="AC40" s="48">
        <v>2525</v>
      </c>
      <c r="AD40" s="48">
        <v>1755</v>
      </c>
    </row>
    <row r="41" spans="1:30" x14ac:dyDescent="0.25">
      <c r="A41" s="47" t="s">
        <v>179</v>
      </c>
      <c r="B41" s="48">
        <v>26790</v>
      </c>
      <c r="C41" s="48">
        <v>13095</v>
      </c>
      <c r="D41" s="48">
        <v>2565</v>
      </c>
      <c r="E41" s="48">
        <v>2725</v>
      </c>
      <c r="F41" s="48">
        <v>2870</v>
      </c>
      <c r="G41" s="48">
        <v>2650</v>
      </c>
      <c r="H41" s="48">
        <v>2290</v>
      </c>
      <c r="I41" s="48">
        <v>13670</v>
      </c>
      <c r="J41" s="48">
        <v>2690</v>
      </c>
      <c r="K41" s="48">
        <v>3620</v>
      </c>
      <c r="L41" s="48">
        <v>2975</v>
      </c>
      <c r="M41" s="48">
        <v>2290</v>
      </c>
      <c r="N41" s="48">
        <v>2100</v>
      </c>
      <c r="O41" s="48">
        <v>3785</v>
      </c>
      <c r="P41" s="48">
        <v>8050</v>
      </c>
      <c r="Q41" s="48">
        <v>5835</v>
      </c>
      <c r="R41" s="48">
        <v>1800</v>
      </c>
      <c r="S41" s="48">
        <v>20695</v>
      </c>
      <c r="T41" s="48">
        <v>2395</v>
      </c>
      <c r="U41" s="48">
        <v>3705</v>
      </c>
      <c r="V41" s="48">
        <v>4815</v>
      </c>
      <c r="W41" s="48">
        <v>3850</v>
      </c>
      <c r="X41" s="48">
        <v>8445</v>
      </c>
      <c r="Y41" s="48">
        <v>3815</v>
      </c>
      <c r="Z41" s="48">
        <v>14500</v>
      </c>
      <c r="AA41" s="48">
        <v>9585</v>
      </c>
      <c r="AB41" s="48">
        <v>5130</v>
      </c>
      <c r="AC41" s="48">
        <v>5535</v>
      </c>
      <c r="AD41" s="48">
        <v>6540</v>
      </c>
    </row>
    <row r="42" spans="1:30" x14ac:dyDescent="0.25">
      <c r="A42" s="47" t="s">
        <v>180</v>
      </c>
      <c r="B42" s="48">
        <v>33610</v>
      </c>
      <c r="C42" s="48">
        <v>16380</v>
      </c>
      <c r="D42" s="48">
        <v>3485</v>
      </c>
      <c r="E42" s="48">
        <v>3405</v>
      </c>
      <c r="F42" s="48">
        <v>3605</v>
      </c>
      <c r="G42" s="48">
        <v>3150</v>
      </c>
      <c r="H42" s="48">
        <v>2735</v>
      </c>
      <c r="I42" s="48">
        <v>17200</v>
      </c>
      <c r="J42" s="48">
        <v>3675</v>
      </c>
      <c r="K42" s="48">
        <v>4530</v>
      </c>
      <c r="L42" s="48">
        <v>3650</v>
      </c>
      <c r="M42" s="48">
        <v>2905</v>
      </c>
      <c r="N42" s="48">
        <v>2440</v>
      </c>
      <c r="O42" s="48">
        <v>5585</v>
      </c>
      <c r="P42" s="48">
        <v>9370</v>
      </c>
      <c r="Q42" s="48">
        <v>5205</v>
      </c>
      <c r="R42" s="48">
        <v>1155</v>
      </c>
      <c r="S42" s="48">
        <v>25295</v>
      </c>
      <c r="T42" s="48">
        <v>3645</v>
      </c>
      <c r="U42" s="48">
        <v>4670</v>
      </c>
      <c r="V42" s="48">
        <v>6115</v>
      </c>
      <c r="W42" s="48">
        <v>5065</v>
      </c>
      <c r="X42" s="48">
        <v>11405</v>
      </c>
      <c r="Y42" s="48">
        <v>4280</v>
      </c>
      <c r="Z42" s="48">
        <v>17825</v>
      </c>
      <c r="AA42" s="48">
        <v>11975</v>
      </c>
      <c r="AB42" s="48">
        <v>6525</v>
      </c>
      <c r="AC42" s="48">
        <v>6900</v>
      </c>
      <c r="AD42" s="48">
        <v>8210</v>
      </c>
    </row>
    <row r="43" spans="1:30" x14ac:dyDescent="0.25">
      <c r="A43" s="47" t="s">
        <v>181</v>
      </c>
      <c r="B43" s="48">
        <v>23675</v>
      </c>
      <c r="C43" s="48">
        <v>10965</v>
      </c>
      <c r="D43" s="48">
        <v>2645</v>
      </c>
      <c r="E43" s="48">
        <v>2670</v>
      </c>
      <c r="F43" s="48">
        <v>2300</v>
      </c>
      <c r="G43" s="48">
        <v>1890</v>
      </c>
      <c r="H43" s="48">
        <v>1465</v>
      </c>
      <c r="I43" s="48">
        <v>12680</v>
      </c>
      <c r="J43" s="48">
        <v>3015</v>
      </c>
      <c r="K43" s="48">
        <v>3785</v>
      </c>
      <c r="L43" s="48">
        <v>2600</v>
      </c>
      <c r="M43" s="48">
        <v>1935</v>
      </c>
      <c r="N43" s="48">
        <v>1340</v>
      </c>
      <c r="O43" s="48">
        <v>3325</v>
      </c>
      <c r="P43" s="48">
        <v>5570</v>
      </c>
      <c r="Q43" s="48">
        <v>2530</v>
      </c>
      <c r="R43" s="48">
        <v>410</v>
      </c>
      <c r="S43" s="48">
        <v>17755</v>
      </c>
      <c r="T43" s="48">
        <v>2740</v>
      </c>
      <c r="U43" s="48">
        <v>3180</v>
      </c>
      <c r="V43" s="48">
        <v>4795</v>
      </c>
      <c r="W43" s="48">
        <v>3115</v>
      </c>
      <c r="X43" s="48">
        <v>6500</v>
      </c>
      <c r="Y43" s="48">
        <v>3920</v>
      </c>
      <c r="Z43" s="48">
        <v>13220</v>
      </c>
      <c r="AA43" s="48">
        <v>10105</v>
      </c>
      <c r="AB43" s="48">
        <v>5085</v>
      </c>
      <c r="AC43" s="48">
        <v>4420</v>
      </c>
      <c r="AD43" s="48">
        <v>4065</v>
      </c>
    </row>
    <row r="44" spans="1:30" x14ac:dyDescent="0.25">
      <c r="A44" s="47" t="s">
        <v>182</v>
      </c>
      <c r="B44" s="48">
        <v>2990</v>
      </c>
      <c r="C44" s="48">
        <v>1390</v>
      </c>
      <c r="D44" s="48">
        <v>280</v>
      </c>
      <c r="E44" s="48">
        <v>265</v>
      </c>
      <c r="F44" s="48">
        <v>300</v>
      </c>
      <c r="G44" s="48">
        <v>290</v>
      </c>
      <c r="H44" s="48">
        <v>250</v>
      </c>
      <c r="I44" s="48">
        <v>1600</v>
      </c>
      <c r="J44" s="48">
        <v>355</v>
      </c>
      <c r="K44" s="48">
        <v>420</v>
      </c>
      <c r="L44" s="48">
        <v>305</v>
      </c>
      <c r="M44" s="48">
        <v>280</v>
      </c>
      <c r="N44" s="48">
        <v>240</v>
      </c>
      <c r="O44" s="48">
        <v>310</v>
      </c>
      <c r="P44" s="48">
        <v>985</v>
      </c>
      <c r="Q44" s="48">
        <v>95</v>
      </c>
      <c r="R44" s="48">
        <v>25</v>
      </c>
      <c r="S44" s="48">
        <v>2230</v>
      </c>
      <c r="T44" s="48">
        <v>345</v>
      </c>
      <c r="U44" s="48">
        <v>415</v>
      </c>
      <c r="V44" s="48">
        <v>660</v>
      </c>
      <c r="W44" s="48">
        <v>405</v>
      </c>
      <c r="X44" s="48">
        <v>1165</v>
      </c>
      <c r="Y44" s="48">
        <v>390</v>
      </c>
      <c r="Z44" s="48">
        <v>1425</v>
      </c>
      <c r="AA44" s="48">
        <v>1140</v>
      </c>
      <c r="AB44" s="48">
        <v>580</v>
      </c>
      <c r="AC44" s="48">
        <v>620</v>
      </c>
      <c r="AD44" s="48">
        <v>650</v>
      </c>
    </row>
    <row r="45" spans="1:30" x14ac:dyDescent="0.25">
      <c r="A45" s="47" t="s">
        <v>183</v>
      </c>
      <c r="B45" s="48">
        <v>28535</v>
      </c>
      <c r="C45" s="48">
        <v>13870</v>
      </c>
      <c r="D45" s="48">
        <v>3235</v>
      </c>
      <c r="E45" s="48">
        <v>3180</v>
      </c>
      <c r="F45" s="48">
        <v>2800</v>
      </c>
      <c r="G45" s="48">
        <v>2500</v>
      </c>
      <c r="H45" s="48">
        <v>2150</v>
      </c>
      <c r="I45" s="48">
        <v>14640</v>
      </c>
      <c r="J45" s="48">
        <v>3370</v>
      </c>
      <c r="K45" s="48">
        <v>4085</v>
      </c>
      <c r="L45" s="48">
        <v>2990</v>
      </c>
      <c r="M45" s="48">
        <v>2180</v>
      </c>
      <c r="N45" s="48">
        <v>2020</v>
      </c>
      <c r="O45" s="48">
        <v>955</v>
      </c>
      <c r="P45" s="48">
        <v>6920</v>
      </c>
      <c r="Q45" s="48">
        <v>10455</v>
      </c>
      <c r="R45" s="48">
        <v>3540</v>
      </c>
      <c r="S45" s="48">
        <v>21980</v>
      </c>
      <c r="T45" s="48">
        <v>2805</v>
      </c>
      <c r="U45" s="48">
        <v>3750</v>
      </c>
      <c r="V45" s="48">
        <v>5120</v>
      </c>
      <c r="W45" s="48">
        <v>4010</v>
      </c>
      <c r="X45" s="48">
        <v>8805</v>
      </c>
      <c r="Y45" s="48">
        <v>5210</v>
      </c>
      <c r="Z45" s="48">
        <v>14480</v>
      </c>
      <c r="AA45" s="48">
        <v>12890</v>
      </c>
      <c r="AB45" s="48">
        <v>6290</v>
      </c>
      <c r="AC45" s="48">
        <v>5695</v>
      </c>
      <c r="AD45" s="48">
        <v>3660</v>
      </c>
    </row>
    <row r="46" spans="1:30" x14ac:dyDescent="0.25">
      <c r="A46" s="47" t="s">
        <v>184</v>
      </c>
      <c r="B46" s="48">
        <v>5650</v>
      </c>
      <c r="C46" s="48">
        <v>2745</v>
      </c>
      <c r="D46" s="48">
        <v>530</v>
      </c>
      <c r="E46" s="48">
        <v>485</v>
      </c>
      <c r="F46" s="48">
        <v>625</v>
      </c>
      <c r="G46" s="48">
        <v>565</v>
      </c>
      <c r="H46" s="48">
        <v>535</v>
      </c>
      <c r="I46" s="48">
        <v>2900</v>
      </c>
      <c r="J46" s="48">
        <v>605</v>
      </c>
      <c r="K46" s="48">
        <v>695</v>
      </c>
      <c r="L46" s="48">
        <v>580</v>
      </c>
      <c r="M46" s="48">
        <v>535</v>
      </c>
      <c r="N46" s="48">
        <v>490</v>
      </c>
      <c r="O46" s="48">
        <v>950</v>
      </c>
      <c r="P46" s="48">
        <v>1580</v>
      </c>
      <c r="Q46" s="48">
        <v>190</v>
      </c>
      <c r="R46" s="48">
        <v>15</v>
      </c>
      <c r="S46" s="48">
        <v>4130</v>
      </c>
      <c r="T46" s="48">
        <v>560</v>
      </c>
      <c r="U46" s="48">
        <v>960</v>
      </c>
      <c r="V46" s="48">
        <v>1130</v>
      </c>
      <c r="W46" s="48">
        <v>915</v>
      </c>
      <c r="X46" s="48">
        <v>2285</v>
      </c>
      <c r="Y46" s="48">
        <v>625</v>
      </c>
      <c r="Z46" s="48">
        <v>2685</v>
      </c>
      <c r="AA46" s="48">
        <v>2065</v>
      </c>
      <c r="AB46" s="48">
        <v>1150</v>
      </c>
      <c r="AC46" s="48">
        <v>1065</v>
      </c>
      <c r="AD46" s="48">
        <v>1370</v>
      </c>
    </row>
    <row r="47" spans="1:30" x14ac:dyDescent="0.25">
      <c r="A47" s="47" t="s">
        <v>185</v>
      </c>
      <c r="B47" s="48">
        <v>25600</v>
      </c>
      <c r="C47" s="48">
        <v>11715</v>
      </c>
      <c r="D47" s="48">
        <v>2000</v>
      </c>
      <c r="E47" s="48">
        <v>2635</v>
      </c>
      <c r="F47" s="48">
        <v>2325</v>
      </c>
      <c r="G47" s="48">
        <v>2335</v>
      </c>
      <c r="H47" s="48">
        <v>2420</v>
      </c>
      <c r="I47" s="48">
        <v>13860</v>
      </c>
      <c r="J47" s="48">
        <v>2115</v>
      </c>
      <c r="K47" s="48">
        <v>3760</v>
      </c>
      <c r="L47" s="48">
        <v>2965</v>
      </c>
      <c r="M47" s="48">
        <v>2585</v>
      </c>
      <c r="N47" s="48">
        <v>2430</v>
      </c>
      <c r="O47" s="48">
        <v>2140</v>
      </c>
      <c r="P47" s="48">
        <v>6540</v>
      </c>
      <c r="Q47" s="48">
        <v>7695</v>
      </c>
      <c r="R47" s="48">
        <v>640</v>
      </c>
      <c r="S47" s="48">
        <v>21365</v>
      </c>
      <c r="T47" s="48">
        <v>1515</v>
      </c>
      <c r="U47" s="48">
        <v>2715</v>
      </c>
      <c r="V47" s="48">
        <v>5385</v>
      </c>
      <c r="W47" s="48">
        <v>2475</v>
      </c>
      <c r="X47" s="48">
        <v>6280</v>
      </c>
      <c r="Y47" s="48">
        <v>5225</v>
      </c>
      <c r="Z47" s="48">
        <v>14045</v>
      </c>
      <c r="AA47" s="48">
        <v>11210</v>
      </c>
      <c r="AB47" s="48">
        <v>5115</v>
      </c>
      <c r="AC47" s="48">
        <v>5365</v>
      </c>
      <c r="AD47" s="48">
        <v>3910</v>
      </c>
    </row>
    <row r="48" spans="1:30" x14ac:dyDescent="0.25">
      <c r="A48" s="47" t="s">
        <v>186</v>
      </c>
      <c r="B48" s="48">
        <v>33365</v>
      </c>
      <c r="C48" s="48">
        <v>15895</v>
      </c>
      <c r="D48" s="48">
        <v>3655</v>
      </c>
      <c r="E48" s="48">
        <v>3485</v>
      </c>
      <c r="F48" s="48">
        <v>3400</v>
      </c>
      <c r="G48" s="48">
        <v>2865</v>
      </c>
      <c r="H48" s="48">
        <v>2485</v>
      </c>
      <c r="I48" s="48">
        <v>17455</v>
      </c>
      <c r="J48" s="48">
        <v>3925</v>
      </c>
      <c r="K48" s="48">
        <v>4835</v>
      </c>
      <c r="L48" s="48">
        <v>3680</v>
      </c>
      <c r="M48" s="48">
        <v>2585</v>
      </c>
      <c r="N48" s="48">
        <v>2430</v>
      </c>
      <c r="O48" s="48">
        <v>3590</v>
      </c>
      <c r="P48" s="48">
        <v>7255</v>
      </c>
      <c r="Q48" s="48">
        <v>11925</v>
      </c>
      <c r="R48" s="48">
        <v>2740</v>
      </c>
      <c r="S48" s="48">
        <v>25415</v>
      </c>
      <c r="T48" s="48">
        <v>3375</v>
      </c>
      <c r="U48" s="48">
        <v>4575</v>
      </c>
      <c r="V48" s="48">
        <v>5965</v>
      </c>
      <c r="W48" s="48">
        <v>4900</v>
      </c>
      <c r="X48" s="48">
        <v>11780</v>
      </c>
      <c r="Y48" s="48">
        <v>6895</v>
      </c>
      <c r="Z48" s="48">
        <v>14625</v>
      </c>
      <c r="AA48" s="48">
        <v>13685</v>
      </c>
      <c r="AB48" s="48">
        <v>6910</v>
      </c>
      <c r="AC48" s="48">
        <v>7460</v>
      </c>
      <c r="AD48" s="48">
        <v>5310</v>
      </c>
    </row>
    <row r="49" spans="1:30" x14ac:dyDescent="0.25">
      <c r="A49" s="47" t="s">
        <v>187</v>
      </c>
      <c r="B49" s="48">
        <v>20395</v>
      </c>
      <c r="C49" s="48">
        <v>9650</v>
      </c>
      <c r="D49" s="48">
        <v>1775</v>
      </c>
      <c r="E49" s="48">
        <v>1990</v>
      </c>
      <c r="F49" s="48">
        <v>1940</v>
      </c>
      <c r="G49" s="48">
        <v>1990</v>
      </c>
      <c r="H49" s="48">
        <v>1950</v>
      </c>
      <c r="I49" s="48">
        <v>10720</v>
      </c>
      <c r="J49" s="48">
        <v>2040</v>
      </c>
      <c r="K49" s="48">
        <v>2950</v>
      </c>
      <c r="L49" s="48">
        <v>2005</v>
      </c>
      <c r="M49" s="48">
        <v>1880</v>
      </c>
      <c r="N49" s="48">
        <v>1845</v>
      </c>
      <c r="O49" s="48">
        <v>2010</v>
      </c>
      <c r="P49" s="48">
        <v>4965</v>
      </c>
      <c r="Q49" s="48">
        <v>4010</v>
      </c>
      <c r="R49" s="48">
        <v>350</v>
      </c>
      <c r="S49" s="48">
        <v>16035</v>
      </c>
      <c r="T49" s="48">
        <v>1575</v>
      </c>
      <c r="U49" s="48">
        <v>2785</v>
      </c>
      <c r="V49" s="48">
        <v>3615</v>
      </c>
      <c r="W49" s="48">
        <v>2610</v>
      </c>
      <c r="X49" s="48">
        <v>5325</v>
      </c>
      <c r="Y49" s="48">
        <v>3345</v>
      </c>
      <c r="Z49" s="48">
        <v>11710</v>
      </c>
      <c r="AA49" s="48">
        <v>9065</v>
      </c>
      <c r="AB49" s="48">
        <v>4065</v>
      </c>
      <c r="AC49" s="48">
        <v>4205</v>
      </c>
      <c r="AD49" s="48">
        <v>3065</v>
      </c>
    </row>
    <row r="50" spans="1:30" x14ac:dyDescent="0.25">
      <c r="A50" s="47" t="s">
        <v>188</v>
      </c>
      <c r="B50" s="48">
        <v>28245</v>
      </c>
      <c r="C50" s="48">
        <v>13945</v>
      </c>
      <c r="D50" s="48">
        <v>3300</v>
      </c>
      <c r="E50" s="48">
        <v>2870</v>
      </c>
      <c r="F50" s="48">
        <v>2840</v>
      </c>
      <c r="G50" s="48">
        <v>2535</v>
      </c>
      <c r="H50" s="48">
        <v>2405</v>
      </c>
      <c r="I50" s="48">
        <v>14290</v>
      </c>
      <c r="J50" s="48">
        <v>3535</v>
      </c>
      <c r="K50" s="48">
        <v>3740</v>
      </c>
      <c r="L50" s="48">
        <v>2830</v>
      </c>
      <c r="M50" s="48">
        <v>2050</v>
      </c>
      <c r="N50" s="48">
        <v>2135</v>
      </c>
      <c r="O50" s="48">
        <v>1870</v>
      </c>
      <c r="P50" s="48">
        <v>6205</v>
      </c>
      <c r="Q50" s="48">
        <v>11770</v>
      </c>
      <c r="R50" s="48">
        <v>3180</v>
      </c>
      <c r="S50" s="48">
        <v>21420</v>
      </c>
      <c r="T50" s="48">
        <v>3120</v>
      </c>
      <c r="U50" s="48">
        <v>3705</v>
      </c>
      <c r="V50" s="48">
        <v>5355</v>
      </c>
      <c r="W50" s="48">
        <v>4405</v>
      </c>
      <c r="X50" s="48">
        <v>10460</v>
      </c>
      <c r="Y50" s="48">
        <v>6605</v>
      </c>
      <c r="Z50" s="48">
        <v>11135</v>
      </c>
      <c r="AA50" s="48">
        <v>11920</v>
      </c>
      <c r="AB50" s="48">
        <v>6000</v>
      </c>
      <c r="AC50" s="48">
        <v>5860</v>
      </c>
      <c r="AD50" s="48">
        <v>4465</v>
      </c>
    </row>
    <row r="51" spans="1:30" x14ac:dyDescent="0.25">
      <c r="A51" s="47" t="s">
        <v>189</v>
      </c>
      <c r="B51" s="48">
        <v>10865</v>
      </c>
      <c r="C51" s="48">
        <v>4840</v>
      </c>
      <c r="D51" s="48">
        <v>1155</v>
      </c>
      <c r="E51" s="48">
        <v>1055</v>
      </c>
      <c r="F51" s="48">
        <v>1045</v>
      </c>
      <c r="G51" s="48">
        <v>880</v>
      </c>
      <c r="H51" s="48">
        <v>705</v>
      </c>
      <c r="I51" s="48">
        <v>6015</v>
      </c>
      <c r="J51" s="48">
        <v>1410</v>
      </c>
      <c r="K51" s="48">
        <v>1635</v>
      </c>
      <c r="L51" s="48">
        <v>1245</v>
      </c>
      <c r="M51" s="48">
        <v>990</v>
      </c>
      <c r="N51" s="48">
        <v>735</v>
      </c>
      <c r="O51" s="48">
        <v>5000</v>
      </c>
      <c r="P51" s="48">
        <v>2800</v>
      </c>
      <c r="Q51" s="48">
        <v>550</v>
      </c>
      <c r="R51" s="48">
        <v>190</v>
      </c>
      <c r="S51" s="48">
        <v>7975</v>
      </c>
      <c r="T51" s="48">
        <v>1395</v>
      </c>
      <c r="U51" s="48">
        <v>1495</v>
      </c>
      <c r="V51" s="48">
        <v>1650</v>
      </c>
      <c r="W51" s="48">
        <v>1590</v>
      </c>
      <c r="X51" s="48">
        <v>4575</v>
      </c>
      <c r="Y51" s="48">
        <v>1385</v>
      </c>
      <c r="Z51" s="48">
        <v>4895</v>
      </c>
      <c r="AA51" s="48">
        <v>3510</v>
      </c>
      <c r="AB51" s="48">
        <v>2140</v>
      </c>
      <c r="AC51" s="48">
        <v>2290</v>
      </c>
      <c r="AD51" s="48">
        <v>2920</v>
      </c>
    </row>
    <row r="52" spans="1:30" x14ac:dyDescent="0.25">
      <c r="A52" s="47" t="s">
        <v>190</v>
      </c>
      <c r="B52" s="48">
        <v>27040</v>
      </c>
      <c r="C52" s="48">
        <v>12730</v>
      </c>
      <c r="D52" s="48">
        <v>2945</v>
      </c>
      <c r="E52" s="48">
        <v>2900</v>
      </c>
      <c r="F52" s="48">
        <v>2655</v>
      </c>
      <c r="G52" s="48">
        <v>2435</v>
      </c>
      <c r="H52" s="48">
        <v>1795</v>
      </c>
      <c r="I52" s="48">
        <v>14290</v>
      </c>
      <c r="J52" s="48">
        <v>3185</v>
      </c>
      <c r="K52" s="48">
        <v>4020</v>
      </c>
      <c r="L52" s="48">
        <v>3105</v>
      </c>
      <c r="M52" s="48">
        <v>2220</v>
      </c>
      <c r="N52" s="48">
        <v>1755</v>
      </c>
      <c r="O52" s="48">
        <v>930</v>
      </c>
      <c r="P52" s="48">
        <v>5555</v>
      </c>
      <c r="Q52" s="48">
        <v>11070</v>
      </c>
      <c r="R52" s="48">
        <v>3310</v>
      </c>
      <c r="S52" s="48">
        <v>21045</v>
      </c>
      <c r="T52" s="48">
        <v>2580</v>
      </c>
      <c r="U52" s="48">
        <v>3420</v>
      </c>
      <c r="V52" s="48">
        <v>4180</v>
      </c>
      <c r="W52" s="48">
        <v>3875</v>
      </c>
      <c r="X52" s="48">
        <v>8100</v>
      </c>
      <c r="Y52" s="48">
        <v>5330</v>
      </c>
      <c r="Z52" s="48">
        <v>13580</v>
      </c>
      <c r="AA52" s="48">
        <v>11815</v>
      </c>
      <c r="AB52" s="48">
        <v>5850</v>
      </c>
      <c r="AC52" s="48">
        <v>5210</v>
      </c>
      <c r="AD52" s="48">
        <v>4165</v>
      </c>
    </row>
    <row r="53" spans="1:30" x14ac:dyDescent="0.25">
      <c r="A53" s="47" t="s">
        <v>191</v>
      </c>
      <c r="B53" s="48">
        <v>21295</v>
      </c>
      <c r="C53" s="48">
        <v>10135</v>
      </c>
      <c r="D53" s="48">
        <v>2465</v>
      </c>
      <c r="E53" s="48">
        <v>1860</v>
      </c>
      <c r="F53" s="48">
        <v>1960</v>
      </c>
      <c r="G53" s="48">
        <v>1910</v>
      </c>
      <c r="H53" s="48">
        <v>1940</v>
      </c>
      <c r="I53" s="48">
        <v>11145</v>
      </c>
      <c r="J53" s="48">
        <v>2830</v>
      </c>
      <c r="K53" s="48">
        <v>2685</v>
      </c>
      <c r="L53" s="48">
        <v>2070</v>
      </c>
      <c r="M53" s="48">
        <v>1760</v>
      </c>
      <c r="N53" s="48">
        <v>1800</v>
      </c>
      <c r="O53" s="48">
        <v>3420</v>
      </c>
      <c r="P53" s="48">
        <v>5520</v>
      </c>
      <c r="Q53" s="48">
        <v>790</v>
      </c>
      <c r="R53" s="48">
        <v>35</v>
      </c>
      <c r="S53" s="48">
        <v>15405</v>
      </c>
      <c r="T53" s="48">
        <v>2770</v>
      </c>
      <c r="U53" s="48">
        <v>3120</v>
      </c>
      <c r="V53" s="48">
        <v>4080</v>
      </c>
      <c r="W53" s="48">
        <v>2945</v>
      </c>
      <c r="X53" s="48">
        <v>7225</v>
      </c>
      <c r="Y53" s="48">
        <v>2950</v>
      </c>
      <c r="Z53" s="48">
        <v>11010</v>
      </c>
      <c r="AA53" s="48">
        <v>8560</v>
      </c>
      <c r="AB53" s="48">
        <v>4435</v>
      </c>
      <c r="AC53" s="48">
        <v>4270</v>
      </c>
      <c r="AD53" s="48">
        <v>4030</v>
      </c>
    </row>
    <row r="54" spans="1:30" x14ac:dyDescent="0.25">
      <c r="A54" s="47" t="s">
        <v>192</v>
      </c>
      <c r="B54" s="48">
        <v>5465</v>
      </c>
      <c r="C54" s="48">
        <v>2450</v>
      </c>
      <c r="D54" s="48">
        <v>550</v>
      </c>
      <c r="E54" s="48">
        <v>515</v>
      </c>
      <c r="F54" s="48">
        <v>525</v>
      </c>
      <c r="G54" s="48">
        <v>435</v>
      </c>
      <c r="H54" s="48">
        <v>425</v>
      </c>
      <c r="I54" s="48">
        <v>3010</v>
      </c>
      <c r="J54" s="48">
        <v>640</v>
      </c>
      <c r="K54" s="48">
        <v>745</v>
      </c>
      <c r="L54" s="48">
        <v>570</v>
      </c>
      <c r="M54" s="48">
        <v>500</v>
      </c>
      <c r="N54" s="48">
        <v>550</v>
      </c>
      <c r="O54" s="48">
        <v>1110</v>
      </c>
      <c r="P54" s="48">
        <v>1450</v>
      </c>
      <c r="Q54" s="48">
        <v>415</v>
      </c>
      <c r="R54" s="48">
        <v>140</v>
      </c>
      <c r="S54" s="48">
        <v>4145</v>
      </c>
      <c r="T54" s="48">
        <v>590</v>
      </c>
      <c r="U54" s="48">
        <v>730</v>
      </c>
      <c r="V54" s="48">
        <v>1075</v>
      </c>
      <c r="W54" s="48">
        <v>755</v>
      </c>
      <c r="X54" s="48">
        <v>2530</v>
      </c>
      <c r="Y54" s="48">
        <v>665</v>
      </c>
      <c r="Z54" s="48">
        <v>2245</v>
      </c>
      <c r="AA54" s="48">
        <v>1770</v>
      </c>
      <c r="AB54" s="48">
        <v>1035</v>
      </c>
      <c r="AC54" s="48">
        <v>1175</v>
      </c>
      <c r="AD54" s="48">
        <v>1485</v>
      </c>
    </row>
    <row r="55" spans="1:30" x14ac:dyDescent="0.25">
      <c r="A55" s="47" t="s">
        <v>193</v>
      </c>
      <c r="B55" s="48">
        <v>14900</v>
      </c>
      <c r="C55" s="48">
        <v>7060</v>
      </c>
      <c r="D55" s="48">
        <v>1945</v>
      </c>
      <c r="E55" s="48">
        <v>1630</v>
      </c>
      <c r="F55" s="48">
        <v>1385</v>
      </c>
      <c r="G55" s="48">
        <v>1190</v>
      </c>
      <c r="H55" s="48">
        <v>910</v>
      </c>
      <c r="I55" s="48">
        <v>7825</v>
      </c>
      <c r="J55" s="48">
        <v>2250</v>
      </c>
      <c r="K55" s="48">
        <v>2295</v>
      </c>
      <c r="L55" s="48">
        <v>1480</v>
      </c>
      <c r="M55" s="48">
        <v>970</v>
      </c>
      <c r="N55" s="48">
        <v>830</v>
      </c>
      <c r="O55" s="48">
        <v>2400</v>
      </c>
      <c r="P55" s="48">
        <v>3410</v>
      </c>
      <c r="Q55" s="48">
        <v>2605</v>
      </c>
      <c r="R55" s="48">
        <v>715</v>
      </c>
      <c r="S55" s="48">
        <v>10500</v>
      </c>
      <c r="T55" s="48">
        <v>2125</v>
      </c>
      <c r="U55" s="48">
        <v>2275</v>
      </c>
      <c r="V55" s="48">
        <v>2670</v>
      </c>
      <c r="W55" s="48">
        <v>2290</v>
      </c>
      <c r="X55" s="48">
        <v>4750</v>
      </c>
      <c r="Y55" s="48">
        <v>2495</v>
      </c>
      <c r="Z55" s="48">
        <v>7530</v>
      </c>
      <c r="AA55" s="48">
        <v>6090</v>
      </c>
      <c r="AB55" s="48">
        <v>3140</v>
      </c>
      <c r="AC55" s="48">
        <v>2925</v>
      </c>
      <c r="AD55" s="48">
        <v>2750</v>
      </c>
    </row>
    <row r="56" spans="1:30" x14ac:dyDescent="0.25">
      <c r="A56" s="49" t="s">
        <v>194</v>
      </c>
      <c r="B56" s="50">
        <v>660650</v>
      </c>
      <c r="C56" s="50">
        <v>309805</v>
      </c>
      <c r="D56" s="50">
        <v>71285</v>
      </c>
      <c r="E56" s="50">
        <v>67410</v>
      </c>
      <c r="F56" s="50">
        <v>63730</v>
      </c>
      <c r="G56" s="50">
        <v>57705</v>
      </c>
      <c r="H56" s="50">
        <v>49675</v>
      </c>
      <c r="I56" s="50">
        <v>350230</v>
      </c>
      <c r="J56" s="50">
        <v>79035</v>
      </c>
      <c r="K56" s="50">
        <v>95670</v>
      </c>
      <c r="L56" s="50">
        <v>70890</v>
      </c>
      <c r="M56" s="50">
        <v>55590</v>
      </c>
      <c r="N56" s="50">
        <v>49050</v>
      </c>
      <c r="O56" s="50">
        <v>104620</v>
      </c>
      <c r="P56" s="50">
        <v>167300</v>
      </c>
      <c r="Q56" s="50">
        <v>118920</v>
      </c>
      <c r="R56" s="50">
        <v>31305</v>
      </c>
      <c r="S56" s="50">
        <v>500835</v>
      </c>
      <c r="T56" s="50">
        <v>71930</v>
      </c>
      <c r="U56" s="50">
        <v>87890</v>
      </c>
      <c r="V56" s="50">
        <v>122130</v>
      </c>
      <c r="W56" s="50">
        <v>90495</v>
      </c>
      <c r="X56" s="50">
        <v>227705</v>
      </c>
      <c r="Y56" s="50">
        <v>106270</v>
      </c>
      <c r="Z56" s="50">
        <v>325220</v>
      </c>
      <c r="AA56" s="50">
        <v>261065</v>
      </c>
      <c r="AB56" s="50">
        <v>133370</v>
      </c>
      <c r="AC56" s="50">
        <v>135895</v>
      </c>
      <c r="AD56" s="50">
        <v>130320</v>
      </c>
    </row>
    <row r="57" spans="1:30" x14ac:dyDescent="0.25">
      <c r="A57" s="51"/>
    </row>
  </sheetData>
  <pageMargins left="0.31496062992125984" right="0.31496062992125984" top="0.74803149606299213" bottom="0.74803149606299213" header="0.31496062992125984" footer="0.31496062992125984"/>
  <pageSetup paperSize="8"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A1:AD88"/>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3" customWidth="1"/>
    <col min="27" max="30" width="14.85546875" customWidth="1"/>
    <col min="31" max="31" width="22.5703125" customWidth="1"/>
  </cols>
  <sheetData>
    <row r="1" spans="1:30" x14ac:dyDescent="0.25">
      <c r="A1" s="1" t="s">
        <v>217</v>
      </c>
    </row>
    <row r="2" spans="1:30" x14ac:dyDescent="0.25">
      <c r="A2" s="4" t="s">
        <v>196</v>
      </c>
    </row>
    <row r="3" spans="1:30" x14ac:dyDescent="0.25">
      <c r="A3" s="4"/>
    </row>
    <row r="4" spans="1:30" ht="60" customHeight="1" x14ac:dyDescent="0.25">
      <c r="A4" s="11" t="s">
        <v>207</v>
      </c>
      <c r="B4" s="12" t="s">
        <v>120</v>
      </c>
      <c r="C4" s="12" t="s">
        <v>0</v>
      </c>
      <c r="D4" s="12" t="s">
        <v>121</v>
      </c>
      <c r="E4" s="12" t="s">
        <v>122</v>
      </c>
      <c r="F4" s="12" t="s">
        <v>123</v>
      </c>
      <c r="G4" s="12" t="s">
        <v>124</v>
      </c>
      <c r="H4" s="12" t="s">
        <v>125</v>
      </c>
      <c r="I4" s="12" t="s">
        <v>1</v>
      </c>
      <c r="J4" s="12" t="s">
        <v>126</v>
      </c>
      <c r="K4" s="12" t="s">
        <v>127</v>
      </c>
      <c r="L4" s="12" t="s">
        <v>128</v>
      </c>
      <c r="M4" s="12" t="s">
        <v>129</v>
      </c>
      <c r="N4" s="12" t="s">
        <v>130</v>
      </c>
      <c r="O4" s="12" t="s">
        <v>2</v>
      </c>
      <c r="P4" s="12" t="s">
        <v>131</v>
      </c>
      <c r="Q4" s="13" t="s">
        <v>132</v>
      </c>
      <c r="R4" s="13" t="s">
        <v>20</v>
      </c>
      <c r="S4" s="12" t="s">
        <v>133</v>
      </c>
      <c r="T4" s="12" t="s">
        <v>134</v>
      </c>
      <c r="U4" s="12" t="s">
        <v>135</v>
      </c>
      <c r="V4" s="12" t="s">
        <v>4</v>
      </c>
      <c r="W4" s="12" t="s">
        <v>5</v>
      </c>
      <c r="X4" s="12" t="s">
        <v>136</v>
      </c>
      <c r="Y4" s="12" t="s">
        <v>137</v>
      </c>
      <c r="Z4" s="12" t="s">
        <v>138</v>
      </c>
      <c r="AA4" s="12" t="s">
        <v>139</v>
      </c>
      <c r="AB4" s="12" t="s">
        <v>140</v>
      </c>
      <c r="AC4" s="12" t="s">
        <v>141</v>
      </c>
      <c r="AD4" s="12" t="s">
        <v>142</v>
      </c>
    </row>
    <row r="5" spans="1:30" x14ac:dyDescent="0.25">
      <c r="A5" s="3" t="s">
        <v>208</v>
      </c>
      <c r="B5" s="5">
        <v>6825</v>
      </c>
      <c r="C5" s="5">
        <v>2975</v>
      </c>
      <c r="D5" s="5">
        <v>725</v>
      </c>
      <c r="E5" s="5">
        <v>720</v>
      </c>
      <c r="F5" s="5">
        <v>595</v>
      </c>
      <c r="G5" s="5">
        <v>505</v>
      </c>
      <c r="H5" s="5">
        <v>435</v>
      </c>
      <c r="I5" s="5">
        <v>3840</v>
      </c>
      <c r="J5" s="5">
        <v>800</v>
      </c>
      <c r="K5" s="5">
        <v>1155</v>
      </c>
      <c r="L5" s="5">
        <v>810</v>
      </c>
      <c r="M5" s="5">
        <v>630</v>
      </c>
      <c r="N5" s="5">
        <v>445</v>
      </c>
      <c r="O5" s="5">
        <v>775</v>
      </c>
      <c r="P5" s="5">
        <v>1625</v>
      </c>
      <c r="Q5" s="5">
        <v>1480</v>
      </c>
      <c r="R5" s="5">
        <v>395</v>
      </c>
      <c r="S5" s="5">
        <v>5325</v>
      </c>
      <c r="T5" s="5">
        <v>665</v>
      </c>
      <c r="U5" s="5">
        <v>835</v>
      </c>
      <c r="V5" s="5">
        <v>1285</v>
      </c>
      <c r="W5" s="5">
        <v>810</v>
      </c>
      <c r="X5" s="5">
        <v>2145</v>
      </c>
      <c r="Y5" s="5">
        <v>1440</v>
      </c>
      <c r="Z5" s="5">
        <v>3235</v>
      </c>
      <c r="AA5" s="5">
        <v>2800</v>
      </c>
      <c r="AB5" s="5">
        <v>1425</v>
      </c>
      <c r="AC5" s="5">
        <v>1410</v>
      </c>
      <c r="AD5" s="5">
        <v>1195</v>
      </c>
    </row>
    <row r="6" spans="1:30" x14ac:dyDescent="0.25">
      <c r="A6" s="3" t="s">
        <v>209</v>
      </c>
      <c r="B6" s="5">
        <v>195740</v>
      </c>
      <c r="C6" s="5">
        <v>91405</v>
      </c>
      <c r="D6" s="5">
        <v>20685</v>
      </c>
      <c r="E6" s="5">
        <v>19090</v>
      </c>
      <c r="F6" s="5">
        <v>18465</v>
      </c>
      <c r="G6" s="5">
        <v>17300</v>
      </c>
      <c r="H6" s="5">
        <v>15865</v>
      </c>
      <c r="I6" s="5">
        <v>104195</v>
      </c>
      <c r="J6" s="5">
        <v>23060</v>
      </c>
      <c r="K6" s="5">
        <v>27900</v>
      </c>
      <c r="L6" s="5">
        <v>20665</v>
      </c>
      <c r="M6" s="5">
        <v>16755</v>
      </c>
      <c r="N6" s="5">
        <v>15810</v>
      </c>
      <c r="O6" s="5">
        <v>34020</v>
      </c>
      <c r="P6" s="5">
        <v>48265</v>
      </c>
      <c r="Q6" s="5">
        <v>39935</v>
      </c>
      <c r="R6" s="5">
        <v>8530</v>
      </c>
      <c r="S6" s="5">
        <v>148590</v>
      </c>
      <c r="T6" s="5">
        <v>20925</v>
      </c>
      <c r="U6" s="5">
        <v>26220</v>
      </c>
      <c r="V6" s="5">
        <v>37890</v>
      </c>
      <c r="W6" s="5">
        <v>26845</v>
      </c>
      <c r="X6" s="5">
        <v>72525</v>
      </c>
      <c r="Y6" s="5">
        <v>33315</v>
      </c>
      <c r="Z6" s="5">
        <v>89590</v>
      </c>
      <c r="AA6" s="5">
        <v>77390</v>
      </c>
      <c r="AB6" s="5">
        <v>39365</v>
      </c>
      <c r="AC6" s="5">
        <v>41730</v>
      </c>
      <c r="AD6" s="5">
        <v>37255</v>
      </c>
    </row>
    <row r="7" spans="1:30" x14ac:dyDescent="0.25">
      <c r="A7" s="3" t="s">
        <v>210</v>
      </c>
      <c r="B7" s="5">
        <v>6000</v>
      </c>
      <c r="C7" s="5">
        <v>2805</v>
      </c>
      <c r="D7" s="5">
        <v>645</v>
      </c>
      <c r="E7" s="5">
        <v>650</v>
      </c>
      <c r="F7" s="5">
        <v>685</v>
      </c>
      <c r="G7" s="5">
        <v>500</v>
      </c>
      <c r="H7" s="5">
        <v>325</v>
      </c>
      <c r="I7" s="5">
        <v>3195</v>
      </c>
      <c r="J7" s="5">
        <v>715</v>
      </c>
      <c r="K7" s="5">
        <v>880</v>
      </c>
      <c r="L7" s="5">
        <v>675</v>
      </c>
      <c r="M7" s="5">
        <v>560</v>
      </c>
      <c r="N7" s="5">
        <v>365</v>
      </c>
      <c r="O7" s="5">
        <v>3945</v>
      </c>
      <c r="P7" s="5">
        <v>1260</v>
      </c>
      <c r="Q7" s="5">
        <v>590</v>
      </c>
      <c r="R7" s="5">
        <v>130</v>
      </c>
      <c r="S7" s="5">
        <v>4480</v>
      </c>
      <c r="T7" s="5">
        <v>750</v>
      </c>
      <c r="U7" s="5">
        <v>775</v>
      </c>
      <c r="V7" s="5">
        <v>740</v>
      </c>
      <c r="W7" s="5">
        <v>870</v>
      </c>
      <c r="X7" s="5">
        <v>3310</v>
      </c>
      <c r="Y7" s="5">
        <v>715</v>
      </c>
      <c r="Z7" s="5">
        <v>1975</v>
      </c>
      <c r="AA7" s="5">
        <v>2030</v>
      </c>
      <c r="AB7" s="5">
        <v>950</v>
      </c>
      <c r="AC7" s="5">
        <v>1130</v>
      </c>
      <c r="AD7" s="5">
        <v>1890</v>
      </c>
    </row>
    <row r="8" spans="1:30" x14ac:dyDescent="0.25">
      <c r="A8" s="3" t="s">
        <v>211</v>
      </c>
      <c r="B8" s="5">
        <v>148280</v>
      </c>
      <c r="C8" s="5">
        <v>69980</v>
      </c>
      <c r="D8" s="5">
        <v>17055</v>
      </c>
      <c r="E8" s="5">
        <v>15120</v>
      </c>
      <c r="F8" s="5">
        <v>14400</v>
      </c>
      <c r="G8" s="5">
        <v>12745</v>
      </c>
      <c r="H8" s="5">
        <v>10665</v>
      </c>
      <c r="I8" s="5">
        <v>78180</v>
      </c>
      <c r="J8" s="5">
        <v>19125</v>
      </c>
      <c r="K8" s="5">
        <v>21600</v>
      </c>
      <c r="L8" s="5">
        <v>15585</v>
      </c>
      <c r="M8" s="5">
        <v>11875</v>
      </c>
      <c r="N8" s="5">
        <v>10000</v>
      </c>
      <c r="O8" s="5">
        <v>31980</v>
      </c>
      <c r="P8" s="5">
        <v>36950</v>
      </c>
      <c r="Q8" s="5">
        <v>16425</v>
      </c>
      <c r="R8" s="5">
        <v>4465</v>
      </c>
      <c r="S8" s="5">
        <v>108505</v>
      </c>
      <c r="T8" s="5">
        <v>18455</v>
      </c>
      <c r="U8" s="5">
        <v>21320</v>
      </c>
      <c r="V8" s="5">
        <v>26315</v>
      </c>
      <c r="W8" s="5">
        <v>21505</v>
      </c>
      <c r="X8" s="5">
        <v>49250</v>
      </c>
      <c r="Y8" s="5">
        <v>22380</v>
      </c>
      <c r="Z8" s="5">
        <v>76140</v>
      </c>
      <c r="AA8" s="5">
        <v>57960</v>
      </c>
      <c r="AB8" s="5">
        <v>30510</v>
      </c>
      <c r="AC8" s="5">
        <v>29700</v>
      </c>
      <c r="AD8" s="5">
        <v>30105</v>
      </c>
    </row>
    <row r="9" spans="1:30" x14ac:dyDescent="0.25">
      <c r="A9" s="3" t="s">
        <v>212</v>
      </c>
      <c r="B9" s="5">
        <v>50065</v>
      </c>
      <c r="C9" s="5">
        <v>22550</v>
      </c>
      <c r="D9" s="5">
        <v>5445</v>
      </c>
      <c r="E9" s="5">
        <v>4855</v>
      </c>
      <c r="F9" s="5">
        <v>4685</v>
      </c>
      <c r="G9" s="5">
        <v>4145</v>
      </c>
      <c r="H9" s="5">
        <v>3425</v>
      </c>
      <c r="I9" s="5">
        <v>27460</v>
      </c>
      <c r="J9" s="5">
        <v>6355</v>
      </c>
      <c r="K9" s="5">
        <v>7265</v>
      </c>
      <c r="L9" s="5">
        <v>5630</v>
      </c>
      <c r="M9" s="5">
        <v>4370</v>
      </c>
      <c r="N9" s="5">
        <v>3840</v>
      </c>
      <c r="O9" s="5">
        <v>7095</v>
      </c>
      <c r="P9" s="5">
        <v>13605</v>
      </c>
      <c r="Q9" s="5">
        <v>7325</v>
      </c>
      <c r="R9" s="5">
        <v>2570</v>
      </c>
      <c r="S9" s="5">
        <v>38255</v>
      </c>
      <c r="T9" s="5">
        <v>5965</v>
      </c>
      <c r="U9" s="5">
        <v>5840</v>
      </c>
      <c r="V9" s="5">
        <v>10045</v>
      </c>
      <c r="W9" s="5">
        <v>6400</v>
      </c>
      <c r="X9" s="5">
        <v>18930</v>
      </c>
      <c r="Y9" s="5">
        <v>7940</v>
      </c>
      <c r="Z9" s="5">
        <v>23070</v>
      </c>
      <c r="AA9" s="5">
        <v>18570</v>
      </c>
      <c r="AB9" s="5">
        <v>9640</v>
      </c>
      <c r="AC9" s="5">
        <v>10870</v>
      </c>
      <c r="AD9" s="5">
        <v>10985</v>
      </c>
    </row>
    <row r="10" spans="1:30" x14ac:dyDescent="0.25">
      <c r="A10" s="3" t="s">
        <v>213</v>
      </c>
      <c r="B10" s="5">
        <v>18025</v>
      </c>
      <c r="C10" s="5">
        <v>8165</v>
      </c>
      <c r="D10" s="5">
        <v>2075</v>
      </c>
      <c r="E10" s="5">
        <v>1735</v>
      </c>
      <c r="F10" s="5">
        <v>1635</v>
      </c>
      <c r="G10" s="5">
        <v>1410</v>
      </c>
      <c r="H10" s="5">
        <v>1310</v>
      </c>
      <c r="I10" s="5">
        <v>9835</v>
      </c>
      <c r="J10" s="5">
        <v>2545</v>
      </c>
      <c r="K10" s="5">
        <v>2685</v>
      </c>
      <c r="L10" s="5">
        <v>1875</v>
      </c>
      <c r="M10" s="5">
        <v>1440</v>
      </c>
      <c r="N10" s="5">
        <v>1285</v>
      </c>
      <c r="O10" s="5">
        <v>2885</v>
      </c>
      <c r="P10" s="5">
        <v>4890</v>
      </c>
      <c r="Q10" s="5">
        <v>1005</v>
      </c>
      <c r="R10" s="5">
        <v>410</v>
      </c>
      <c r="S10" s="5">
        <v>13235</v>
      </c>
      <c r="T10" s="5">
        <v>2500</v>
      </c>
      <c r="U10" s="5">
        <v>2285</v>
      </c>
      <c r="V10" s="5">
        <v>3475</v>
      </c>
      <c r="W10" s="5">
        <v>2425</v>
      </c>
      <c r="X10" s="5">
        <v>7220</v>
      </c>
      <c r="Y10" s="5">
        <v>2735</v>
      </c>
      <c r="Z10" s="5">
        <v>8040</v>
      </c>
      <c r="AA10" s="5">
        <v>6395</v>
      </c>
      <c r="AB10" s="5">
        <v>3385</v>
      </c>
      <c r="AC10" s="5">
        <v>3890</v>
      </c>
      <c r="AD10" s="5">
        <v>4355</v>
      </c>
    </row>
    <row r="11" spans="1:30" x14ac:dyDescent="0.25">
      <c r="A11" s="3" t="s">
        <v>214</v>
      </c>
      <c r="B11" s="5">
        <v>158825</v>
      </c>
      <c r="C11" s="5">
        <v>74695</v>
      </c>
      <c r="D11" s="5">
        <v>17035</v>
      </c>
      <c r="E11" s="5">
        <v>17730</v>
      </c>
      <c r="F11" s="5">
        <v>15045</v>
      </c>
      <c r="G11" s="5">
        <v>13730</v>
      </c>
      <c r="H11" s="5">
        <v>11160</v>
      </c>
      <c r="I11" s="5">
        <v>83925</v>
      </c>
      <c r="J11" s="5">
        <v>18230</v>
      </c>
      <c r="K11" s="5">
        <v>23925</v>
      </c>
      <c r="L11" s="5">
        <v>17175</v>
      </c>
      <c r="M11" s="5">
        <v>13235</v>
      </c>
      <c r="N11" s="5">
        <v>11360</v>
      </c>
      <c r="O11" s="5">
        <v>8915</v>
      </c>
      <c r="P11" s="5">
        <v>38340</v>
      </c>
      <c r="Q11" s="5">
        <v>40635</v>
      </c>
      <c r="R11" s="5">
        <v>11780</v>
      </c>
      <c r="S11" s="5">
        <v>124220</v>
      </c>
      <c r="T11" s="5">
        <v>14820</v>
      </c>
      <c r="U11" s="5">
        <v>19785</v>
      </c>
      <c r="V11" s="5">
        <v>28595</v>
      </c>
      <c r="W11" s="5">
        <v>20225</v>
      </c>
      <c r="X11" s="5">
        <v>46995</v>
      </c>
      <c r="Y11" s="5">
        <v>27865</v>
      </c>
      <c r="Z11" s="5">
        <v>83705</v>
      </c>
      <c r="AA11" s="5">
        <v>69140</v>
      </c>
      <c r="AB11" s="5">
        <v>33350</v>
      </c>
      <c r="AC11" s="5">
        <v>31225</v>
      </c>
      <c r="AD11" s="5">
        <v>25110</v>
      </c>
    </row>
    <row r="12" spans="1:30" x14ac:dyDescent="0.25">
      <c r="A12" s="3" t="s">
        <v>215</v>
      </c>
      <c r="B12" s="5">
        <v>76890</v>
      </c>
      <c r="C12" s="5">
        <v>37220</v>
      </c>
      <c r="D12" s="5">
        <v>7625</v>
      </c>
      <c r="E12" s="5">
        <v>7515</v>
      </c>
      <c r="F12" s="5">
        <v>8225</v>
      </c>
      <c r="G12" s="5">
        <v>7365</v>
      </c>
      <c r="H12" s="5">
        <v>6495</v>
      </c>
      <c r="I12" s="5">
        <v>39605</v>
      </c>
      <c r="J12" s="5">
        <v>8205</v>
      </c>
      <c r="K12" s="5">
        <v>10260</v>
      </c>
      <c r="L12" s="5">
        <v>8470</v>
      </c>
      <c r="M12" s="5">
        <v>6725</v>
      </c>
      <c r="N12" s="5">
        <v>5940</v>
      </c>
      <c r="O12" s="5">
        <v>15005</v>
      </c>
      <c r="P12" s="5">
        <v>22365</v>
      </c>
      <c r="Q12" s="5">
        <v>11525</v>
      </c>
      <c r="R12" s="5">
        <v>3020</v>
      </c>
      <c r="S12" s="5">
        <v>58225</v>
      </c>
      <c r="T12" s="5">
        <v>7845</v>
      </c>
      <c r="U12" s="5">
        <v>10820</v>
      </c>
      <c r="V12" s="5">
        <v>13790</v>
      </c>
      <c r="W12" s="5">
        <v>11420</v>
      </c>
      <c r="X12" s="5">
        <v>27340</v>
      </c>
      <c r="Y12" s="5">
        <v>9880</v>
      </c>
      <c r="Z12" s="5">
        <v>39475</v>
      </c>
      <c r="AA12" s="5">
        <v>26780</v>
      </c>
      <c r="AB12" s="5">
        <v>14745</v>
      </c>
      <c r="AC12" s="5">
        <v>15940</v>
      </c>
      <c r="AD12" s="5">
        <v>19425</v>
      </c>
    </row>
    <row r="13" spans="1:30" x14ac:dyDescent="0.25">
      <c r="A13" s="2" t="s">
        <v>194</v>
      </c>
      <c r="B13" s="10">
        <v>660650</v>
      </c>
      <c r="C13" s="10">
        <v>309805</v>
      </c>
      <c r="D13" s="10">
        <v>71285</v>
      </c>
      <c r="E13" s="10">
        <v>67410</v>
      </c>
      <c r="F13" s="10">
        <v>63730</v>
      </c>
      <c r="G13" s="10">
        <v>57705</v>
      </c>
      <c r="H13" s="10">
        <v>49675</v>
      </c>
      <c r="I13" s="10">
        <v>350230</v>
      </c>
      <c r="J13" s="10">
        <v>79035</v>
      </c>
      <c r="K13" s="10">
        <v>95670</v>
      </c>
      <c r="L13" s="10">
        <v>70890</v>
      </c>
      <c r="M13" s="10">
        <v>55590</v>
      </c>
      <c r="N13" s="10">
        <v>49050</v>
      </c>
      <c r="O13" s="10">
        <v>104620</v>
      </c>
      <c r="P13" s="10">
        <v>167300</v>
      </c>
      <c r="Q13" s="10">
        <v>118920</v>
      </c>
      <c r="R13" s="10">
        <v>31305</v>
      </c>
      <c r="S13" s="10">
        <v>500835</v>
      </c>
      <c r="T13" s="10">
        <v>71930</v>
      </c>
      <c r="U13" s="10">
        <v>87890</v>
      </c>
      <c r="V13" s="10">
        <v>122130</v>
      </c>
      <c r="W13" s="10">
        <v>90495</v>
      </c>
      <c r="X13" s="10">
        <v>227705</v>
      </c>
      <c r="Y13" s="10">
        <v>106270</v>
      </c>
      <c r="Z13" s="10">
        <v>325220</v>
      </c>
      <c r="AA13" s="10">
        <v>261065</v>
      </c>
      <c r="AB13" s="10">
        <v>133370</v>
      </c>
      <c r="AC13" s="10">
        <v>135895</v>
      </c>
      <c r="AD13" s="10">
        <v>130320</v>
      </c>
    </row>
    <row r="14" spans="1:30" x14ac:dyDescent="0.25">
      <c r="X14"/>
    </row>
    <row r="15" spans="1:30" x14ac:dyDescent="0.25">
      <c r="X15"/>
    </row>
    <row r="16" spans="1:30"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sheetData>
  <conditionalFormatting sqref="A14:A50">
    <cfRule type="cellIs" dxfId="3" priority="1" operator="between">
      <formula>1</formula>
      <formula>9</formula>
    </cfRule>
  </conditionalFormatting>
  <pageMargins left="0.31496062992125984" right="0.31496062992125984" top="0.74803149606299213" bottom="0.74803149606299213" header="0.31496062992125984" footer="0.31496062992125984"/>
  <pageSetup paperSize="8"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D93"/>
  <sheetViews>
    <sheetView zoomScaleNormal="100" zoomScaleSheetLayoutView="85" workbookViewId="0"/>
  </sheetViews>
  <sheetFormatPr defaultColWidth="17.42578125" defaultRowHeight="15" x14ac:dyDescent="0.25"/>
  <cols>
    <col min="1" max="1" width="35.42578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3" customWidth="1"/>
    <col min="27" max="30" width="14.85546875" customWidth="1"/>
    <col min="31" max="31" width="22.5703125" customWidth="1"/>
  </cols>
  <sheetData>
    <row r="1" spans="1:30" x14ac:dyDescent="0.25">
      <c r="A1" s="1" t="s">
        <v>299</v>
      </c>
    </row>
    <row r="2" spans="1:30" x14ac:dyDescent="0.25">
      <c r="A2" s="4" t="s">
        <v>196</v>
      </c>
    </row>
    <row r="3" spans="1:30" x14ac:dyDescent="0.25">
      <c r="A3" s="4"/>
    </row>
    <row r="4" spans="1:30" ht="60" customHeight="1" x14ac:dyDescent="0.25">
      <c r="A4" s="11" t="s">
        <v>218</v>
      </c>
      <c r="B4" s="12" t="s">
        <v>120</v>
      </c>
      <c r="C4" s="12" t="s">
        <v>0</v>
      </c>
      <c r="D4" s="12" t="s">
        <v>121</v>
      </c>
      <c r="E4" s="12" t="s">
        <v>122</v>
      </c>
      <c r="F4" s="12" t="s">
        <v>123</v>
      </c>
      <c r="G4" s="12" t="s">
        <v>124</v>
      </c>
      <c r="H4" s="12" t="s">
        <v>125</v>
      </c>
      <c r="I4" s="12" t="s">
        <v>1</v>
      </c>
      <c r="J4" s="12" t="s">
        <v>126</v>
      </c>
      <c r="K4" s="12" t="s">
        <v>127</v>
      </c>
      <c r="L4" s="12" t="s">
        <v>128</v>
      </c>
      <c r="M4" s="12" t="s">
        <v>129</v>
      </c>
      <c r="N4" s="12" t="s">
        <v>130</v>
      </c>
      <c r="O4" s="12" t="s">
        <v>2</v>
      </c>
      <c r="P4" s="12" t="s">
        <v>131</v>
      </c>
      <c r="Q4" s="13" t="s">
        <v>132</v>
      </c>
      <c r="R4" s="13" t="s">
        <v>20</v>
      </c>
      <c r="S4" s="12" t="s">
        <v>133</v>
      </c>
      <c r="T4" s="12" t="s">
        <v>134</v>
      </c>
      <c r="U4" s="12" t="s">
        <v>135</v>
      </c>
      <c r="V4" s="12" t="s">
        <v>4</v>
      </c>
      <c r="W4" s="12" t="s">
        <v>5</v>
      </c>
      <c r="X4" s="12" t="s">
        <v>136</v>
      </c>
      <c r="Y4" s="12" t="s">
        <v>137</v>
      </c>
      <c r="Z4" s="12" t="s">
        <v>138</v>
      </c>
      <c r="AA4" s="12" t="s">
        <v>139</v>
      </c>
      <c r="AB4" s="12" t="s">
        <v>140</v>
      </c>
      <c r="AC4" s="12" t="s">
        <v>141</v>
      </c>
      <c r="AD4" s="12" t="s">
        <v>142</v>
      </c>
    </row>
    <row r="5" spans="1:30" x14ac:dyDescent="0.25">
      <c r="A5" s="3" t="s">
        <v>219</v>
      </c>
      <c r="B5" s="5">
        <v>4990</v>
      </c>
      <c r="C5" s="5">
        <v>2260</v>
      </c>
      <c r="D5" s="5">
        <v>475</v>
      </c>
      <c r="E5" s="5">
        <v>540</v>
      </c>
      <c r="F5" s="5">
        <v>460</v>
      </c>
      <c r="G5" s="5">
        <v>430</v>
      </c>
      <c r="H5" s="5">
        <v>350</v>
      </c>
      <c r="I5" s="5">
        <v>2720</v>
      </c>
      <c r="J5" s="5">
        <v>515</v>
      </c>
      <c r="K5" s="5">
        <v>760</v>
      </c>
      <c r="L5" s="5">
        <v>595</v>
      </c>
      <c r="M5" s="5">
        <v>460</v>
      </c>
      <c r="N5" s="5">
        <v>395</v>
      </c>
      <c r="O5" s="5">
        <v>430</v>
      </c>
      <c r="P5" s="5">
        <v>1235</v>
      </c>
      <c r="Q5" s="5">
        <v>845</v>
      </c>
      <c r="R5" s="5">
        <v>170</v>
      </c>
      <c r="S5" s="5">
        <v>4145</v>
      </c>
      <c r="T5" s="5">
        <v>345</v>
      </c>
      <c r="U5" s="5">
        <v>500</v>
      </c>
      <c r="V5" s="5">
        <v>1040</v>
      </c>
      <c r="W5" s="5">
        <v>495</v>
      </c>
      <c r="X5" s="5">
        <v>1285</v>
      </c>
      <c r="Y5" s="5">
        <v>910</v>
      </c>
      <c r="Z5" s="5">
        <v>2785</v>
      </c>
      <c r="AA5" s="5">
        <v>2015</v>
      </c>
      <c r="AB5" s="5">
        <v>955</v>
      </c>
      <c r="AC5" s="5">
        <v>1075</v>
      </c>
      <c r="AD5" s="5">
        <v>940</v>
      </c>
    </row>
    <row r="6" spans="1:30" x14ac:dyDescent="0.25">
      <c r="A6" s="3" t="s">
        <v>220</v>
      </c>
      <c r="B6" s="5">
        <v>16965</v>
      </c>
      <c r="C6" s="5">
        <v>7730</v>
      </c>
      <c r="D6" s="5">
        <v>2010</v>
      </c>
      <c r="E6" s="5">
        <v>1810</v>
      </c>
      <c r="F6" s="5">
        <v>1650</v>
      </c>
      <c r="G6" s="5">
        <v>1330</v>
      </c>
      <c r="H6" s="5">
        <v>925</v>
      </c>
      <c r="I6" s="5">
        <v>9215</v>
      </c>
      <c r="J6" s="5">
        <v>2380</v>
      </c>
      <c r="K6" s="5">
        <v>2570</v>
      </c>
      <c r="L6" s="5">
        <v>1935</v>
      </c>
      <c r="M6" s="5">
        <v>1325</v>
      </c>
      <c r="N6" s="5">
        <v>1015</v>
      </c>
      <c r="O6" s="5">
        <v>1970</v>
      </c>
      <c r="P6" s="5">
        <v>4305</v>
      </c>
      <c r="Q6" s="5">
        <v>4105</v>
      </c>
      <c r="R6" s="5">
        <v>1775</v>
      </c>
      <c r="S6" s="5">
        <v>12640</v>
      </c>
      <c r="T6" s="5">
        <v>2270</v>
      </c>
      <c r="U6" s="5">
        <v>2050</v>
      </c>
      <c r="V6" s="5">
        <v>3265</v>
      </c>
      <c r="W6" s="5">
        <v>2455</v>
      </c>
      <c r="X6" s="5">
        <v>6760</v>
      </c>
      <c r="Y6" s="5">
        <v>2885</v>
      </c>
      <c r="Z6" s="5">
        <v>7265</v>
      </c>
      <c r="AA6" s="5">
        <v>6410</v>
      </c>
      <c r="AB6" s="5">
        <v>3520</v>
      </c>
      <c r="AC6" s="5">
        <v>3625</v>
      </c>
      <c r="AD6" s="5">
        <v>3405</v>
      </c>
    </row>
    <row r="7" spans="1:30" x14ac:dyDescent="0.25">
      <c r="A7" s="3" t="s">
        <v>221</v>
      </c>
      <c r="B7" s="5">
        <v>8675</v>
      </c>
      <c r="C7" s="5">
        <v>4000</v>
      </c>
      <c r="D7" s="5">
        <v>1000</v>
      </c>
      <c r="E7" s="5">
        <v>835</v>
      </c>
      <c r="F7" s="5">
        <v>830</v>
      </c>
      <c r="G7" s="5">
        <v>710</v>
      </c>
      <c r="H7" s="5">
        <v>620</v>
      </c>
      <c r="I7" s="5">
        <v>4660</v>
      </c>
      <c r="J7" s="5">
        <v>1180</v>
      </c>
      <c r="K7" s="5">
        <v>1230</v>
      </c>
      <c r="L7" s="5">
        <v>875</v>
      </c>
      <c r="M7" s="5">
        <v>765</v>
      </c>
      <c r="N7" s="5">
        <v>610</v>
      </c>
      <c r="O7" s="5">
        <v>835</v>
      </c>
      <c r="P7" s="5">
        <v>2500</v>
      </c>
      <c r="Q7" s="5">
        <v>775</v>
      </c>
      <c r="R7" s="5">
        <v>165</v>
      </c>
      <c r="S7" s="5">
        <v>6540</v>
      </c>
      <c r="T7" s="5">
        <v>1035</v>
      </c>
      <c r="U7" s="5">
        <v>1100</v>
      </c>
      <c r="V7" s="5">
        <v>1805</v>
      </c>
      <c r="W7" s="5">
        <v>1070</v>
      </c>
      <c r="X7" s="5">
        <v>2735</v>
      </c>
      <c r="Y7" s="5">
        <v>1380</v>
      </c>
      <c r="Z7" s="5">
        <v>4535</v>
      </c>
      <c r="AA7" s="5">
        <v>3360</v>
      </c>
      <c r="AB7" s="5">
        <v>1605</v>
      </c>
      <c r="AC7" s="5">
        <v>1965</v>
      </c>
      <c r="AD7" s="5">
        <v>1740</v>
      </c>
    </row>
    <row r="8" spans="1:30" x14ac:dyDescent="0.25">
      <c r="A8" s="3" t="s">
        <v>222</v>
      </c>
      <c r="B8" s="5">
        <v>6290</v>
      </c>
      <c r="C8" s="5">
        <v>2870</v>
      </c>
      <c r="D8" s="5">
        <v>610</v>
      </c>
      <c r="E8" s="5">
        <v>650</v>
      </c>
      <c r="F8" s="5">
        <v>570</v>
      </c>
      <c r="G8" s="5">
        <v>570</v>
      </c>
      <c r="H8" s="5">
        <v>475</v>
      </c>
      <c r="I8" s="5">
        <v>3415</v>
      </c>
      <c r="J8" s="5">
        <v>670</v>
      </c>
      <c r="K8" s="5">
        <v>865</v>
      </c>
      <c r="L8" s="5">
        <v>700</v>
      </c>
      <c r="M8" s="5">
        <v>660</v>
      </c>
      <c r="N8" s="5">
        <v>520</v>
      </c>
      <c r="O8" s="5">
        <v>970</v>
      </c>
      <c r="P8" s="5">
        <v>1730</v>
      </c>
      <c r="Q8" s="5">
        <v>1140</v>
      </c>
      <c r="R8" s="5">
        <v>340</v>
      </c>
      <c r="S8" s="5">
        <v>5030</v>
      </c>
      <c r="T8" s="5">
        <v>590</v>
      </c>
      <c r="U8" s="5">
        <v>670</v>
      </c>
      <c r="V8" s="5">
        <v>1405</v>
      </c>
      <c r="W8" s="5">
        <v>675</v>
      </c>
      <c r="X8" s="5">
        <v>2120</v>
      </c>
      <c r="Y8" s="5">
        <v>1105</v>
      </c>
      <c r="Z8" s="5">
        <v>3050</v>
      </c>
      <c r="AA8" s="5">
        <v>2395</v>
      </c>
      <c r="AB8" s="5">
        <v>1165</v>
      </c>
      <c r="AC8" s="5">
        <v>1325</v>
      </c>
      <c r="AD8" s="5">
        <v>1405</v>
      </c>
    </row>
    <row r="9" spans="1:30" x14ac:dyDescent="0.25">
      <c r="A9" s="3" t="s">
        <v>223</v>
      </c>
      <c r="B9" s="5">
        <v>6770</v>
      </c>
      <c r="C9" s="5">
        <v>2945</v>
      </c>
      <c r="D9" s="5">
        <v>715</v>
      </c>
      <c r="E9" s="5">
        <v>715</v>
      </c>
      <c r="F9" s="5">
        <v>590</v>
      </c>
      <c r="G9" s="5">
        <v>500</v>
      </c>
      <c r="H9" s="5">
        <v>425</v>
      </c>
      <c r="I9" s="5">
        <v>3815</v>
      </c>
      <c r="J9" s="5">
        <v>800</v>
      </c>
      <c r="K9" s="5">
        <v>1150</v>
      </c>
      <c r="L9" s="5">
        <v>800</v>
      </c>
      <c r="M9" s="5">
        <v>625</v>
      </c>
      <c r="N9" s="5">
        <v>440</v>
      </c>
      <c r="O9" s="5">
        <v>750</v>
      </c>
      <c r="P9" s="5">
        <v>1605</v>
      </c>
      <c r="Q9" s="5">
        <v>1470</v>
      </c>
      <c r="R9" s="5">
        <v>395</v>
      </c>
      <c r="S9" s="5">
        <v>5280</v>
      </c>
      <c r="T9" s="5">
        <v>660</v>
      </c>
      <c r="U9" s="5">
        <v>825</v>
      </c>
      <c r="V9" s="5">
        <v>1270</v>
      </c>
      <c r="W9" s="5">
        <v>800</v>
      </c>
      <c r="X9" s="5">
        <v>2125</v>
      </c>
      <c r="Y9" s="5">
        <v>1425</v>
      </c>
      <c r="Z9" s="5">
        <v>3210</v>
      </c>
      <c r="AA9" s="5">
        <v>2785</v>
      </c>
      <c r="AB9" s="5">
        <v>1410</v>
      </c>
      <c r="AC9" s="5">
        <v>1385</v>
      </c>
      <c r="AD9" s="5">
        <v>1185</v>
      </c>
    </row>
    <row r="10" spans="1:30" x14ac:dyDescent="0.25">
      <c r="A10" s="3" t="s">
        <v>145</v>
      </c>
      <c r="B10" s="5">
        <v>5695</v>
      </c>
      <c r="C10" s="5">
        <v>2530</v>
      </c>
      <c r="D10" s="5">
        <v>650</v>
      </c>
      <c r="E10" s="5">
        <v>555</v>
      </c>
      <c r="F10" s="5">
        <v>470</v>
      </c>
      <c r="G10" s="5">
        <v>445</v>
      </c>
      <c r="H10" s="5">
        <v>405</v>
      </c>
      <c r="I10" s="5">
        <v>3160</v>
      </c>
      <c r="J10" s="5">
        <v>820</v>
      </c>
      <c r="K10" s="5">
        <v>890</v>
      </c>
      <c r="L10" s="5">
        <v>560</v>
      </c>
      <c r="M10" s="5">
        <v>450</v>
      </c>
      <c r="N10" s="5">
        <v>440</v>
      </c>
      <c r="O10" s="5">
        <v>460</v>
      </c>
      <c r="P10" s="5">
        <v>1795</v>
      </c>
      <c r="Q10" s="5">
        <v>215</v>
      </c>
      <c r="R10" s="5">
        <v>20</v>
      </c>
      <c r="S10" s="5">
        <v>4205</v>
      </c>
      <c r="T10" s="5">
        <v>705</v>
      </c>
      <c r="U10" s="5">
        <v>785</v>
      </c>
      <c r="V10" s="5">
        <v>1040</v>
      </c>
      <c r="W10" s="5">
        <v>715</v>
      </c>
      <c r="X10" s="5">
        <v>1900</v>
      </c>
      <c r="Y10" s="5">
        <v>730</v>
      </c>
      <c r="Z10" s="5">
        <v>3060</v>
      </c>
      <c r="AA10" s="5">
        <v>2220</v>
      </c>
      <c r="AB10" s="5">
        <v>1140</v>
      </c>
      <c r="AC10" s="5">
        <v>1155</v>
      </c>
      <c r="AD10" s="5">
        <v>1185</v>
      </c>
    </row>
    <row r="11" spans="1:30" x14ac:dyDescent="0.25">
      <c r="A11" s="3" t="s">
        <v>224</v>
      </c>
      <c r="B11" s="5">
        <v>3645</v>
      </c>
      <c r="C11" s="5">
        <v>1595</v>
      </c>
      <c r="D11" s="5">
        <v>360</v>
      </c>
      <c r="E11" s="5">
        <v>260</v>
      </c>
      <c r="F11" s="5">
        <v>325</v>
      </c>
      <c r="G11" s="5">
        <v>305</v>
      </c>
      <c r="H11" s="5">
        <v>340</v>
      </c>
      <c r="I11" s="5">
        <v>2050</v>
      </c>
      <c r="J11" s="5">
        <v>420</v>
      </c>
      <c r="K11" s="5">
        <v>475</v>
      </c>
      <c r="L11" s="5">
        <v>420</v>
      </c>
      <c r="M11" s="5">
        <v>340</v>
      </c>
      <c r="N11" s="5">
        <v>395</v>
      </c>
      <c r="O11" s="5">
        <v>505</v>
      </c>
      <c r="P11" s="5">
        <v>1200</v>
      </c>
      <c r="Q11" s="5">
        <v>70</v>
      </c>
      <c r="R11" s="5">
        <v>5</v>
      </c>
      <c r="S11" s="5">
        <v>2770</v>
      </c>
      <c r="T11" s="5">
        <v>460</v>
      </c>
      <c r="U11" s="5">
        <v>415</v>
      </c>
      <c r="V11" s="5">
        <v>745</v>
      </c>
      <c r="W11" s="5">
        <v>495</v>
      </c>
      <c r="X11" s="5">
        <v>1570</v>
      </c>
      <c r="Y11" s="5">
        <v>470</v>
      </c>
      <c r="Z11" s="5">
        <v>1600</v>
      </c>
      <c r="AA11" s="5">
        <v>1270</v>
      </c>
      <c r="AB11" s="5">
        <v>670</v>
      </c>
      <c r="AC11" s="5">
        <v>790</v>
      </c>
      <c r="AD11" s="5">
        <v>920</v>
      </c>
    </row>
    <row r="12" spans="1:30" x14ac:dyDescent="0.25">
      <c r="A12" s="3" t="s">
        <v>147</v>
      </c>
      <c r="B12" s="5">
        <v>4375</v>
      </c>
      <c r="C12" s="5">
        <v>2035</v>
      </c>
      <c r="D12" s="5">
        <v>435</v>
      </c>
      <c r="E12" s="5">
        <v>400</v>
      </c>
      <c r="F12" s="5">
        <v>430</v>
      </c>
      <c r="G12" s="5">
        <v>415</v>
      </c>
      <c r="H12" s="5">
        <v>350</v>
      </c>
      <c r="I12" s="5">
        <v>2330</v>
      </c>
      <c r="J12" s="5">
        <v>535</v>
      </c>
      <c r="K12" s="5">
        <v>625</v>
      </c>
      <c r="L12" s="5">
        <v>475</v>
      </c>
      <c r="M12" s="5">
        <v>365</v>
      </c>
      <c r="N12" s="5">
        <v>325</v>
      </c>
      <c r="O12" s="5">
        <v>400</v>
      </c>
      <c r="P12" s="5">
        <v>1425</v>
      </c>
      <c r="Q12" s="5">
        <v>330</v>
      </c>
      <c r="R12" s="5">
        <v>170</v>
      </c>
      <c r="S12" s="5">
        <v>3290</v>
      </c>
      <c r="T12" s="5">
        <v>460</v>
      </c>
      <c r="U12" s="5">
        <v>625</v>
      </c>
      <c r="V12" s="5">
        <v>1030</v>
      </c>
      <c r="W12" s="5">
        <v>630</v>
      </c>
      <c r="X12" s="5">
        <v>1685</v>
      </c>
      <c r="Y12" s="5">
        <v>545</v>
      </c>
      <c r="Z12" s="5">
        <v>2115</v>
      </c>
      <c r="AA12" s="5">
        <v>1720</v>
      </c>
      <c r="AB12" s="5">
        <v>860</v>
      </c>
      <c r="AC12" s="5">
        <v>825</v>
      </c>
      <c r="AD12" s="5">
        <v>965</v>
      </c>
    </row>
    <row r="13" spans="1:30" x14ac:dyDescent="0.25">
      <c r="A13" s="3" t="s">
        <v>225</v>
      </c>
      <c r="B13" s="5">
        <v>4600</v>
      </c>
      <c r="C13" s="5">
        <v>2125</v>
      </c>
      <c r="D13" s="5">
        <v>465</v>
      </c>
      <c r="E13" s="5">
        <v>410</v>
      </c>
      <c r="F13" s="5">
        <v>430</v>
      </c>
      <c r="G13" s="5">
        <v>430</v>
      </c>
      <c r="H13" s="5">
        <v>390</v>
      </c>
      <c r="I13" s="5">
        <v>2470</v>
      </c>
      <c r="J13" s="5">
        <v>515</v>
      </c>
      <c r="K13" s="5">
        <v>705</v>
      </c>
      <c r="L13" s="5">
        <v>455</v>
      </c>
      <c r="M13" s="5">
        <v>435</v>
      </c>
      <c r="N13" s="5">
        <v>355</v>
      </c>
      <c r="O13" s="5">
        <v>580</v>
      </c>
      <c r="P13" s="5">
        <v>1225</v>
      </c>
      <c r="Q13" s="5">
        <v>305</v>
      </c>
      <c r="R13" s="5">
        <v>30</v>
      </c>
      <c r="S13" s="5">
        <v>3450</v>
      </c>
      <c r="T13" s="5">
        <v>520</v>
      </c>
      <c r="U13" s="5">
        <v>630</v>
      </c>
      <c r="V13" s="5">
        <v>915</v>
      </c>
      <c r="W13" s="5">
        <v>640</v>
      </c>
      <c r="X13" s="5">
        <v>1300</v>
      </c>
      <c r="Y13" s="5">
        <v>685</v>
      </c>
      <c r="Z13" s="5">
        <v>2585</v>
      </c>
      <c r="AA13" s="5">
        <v>1785</v>
      </c>
      <c r="AB13" s="5">
        <v>935</v>
      </c>
      <c r="AC13" s="5">
        <v>1015</v>
      </c>
      <c r="AD13" s="5">
        <v>865</v>
      </c>
    </row>
    <row r="14" spans="1:30" x14ac:dyDescent="0.25">
      <c r="A14" s="3" t="s">
        <v>226</v>
      </c>
      <c r="B14" s="5">
        <v>4345</v>
      </c>
      <c r="C14" s="5">
        <v>2005</v>
      </c>
      <c r="D14" s="5">
        <v>410</v>
      </c>
      <c r="E14" s="5">
        <v>520</v>
      </c>
      <c r="F14" s="5">
        <v>440</v>
      </c>
      <c r="G14" s="5">
        <v>355</v>
      </c>
      <c r="H14" s="5">
        <v>285</v>
      </c>
      <c r="I14" s="5">
        <v>2335</v>
      </c>
      <c r="J14" s="5">
        <v>555</v>
      </c>
      <c r="K14" s="5">
        <v>685</v>
      </c>
      <c r="L14" s="5">
        <v>460</v>
      </c>
      <c r="M14" s="5">
        <v>365</v>
      </c>
      <c r="N14" s="5">
        <v>270</v>
      </c>
      <c r="O14" s="5">
        <v>605</v>
      </c>
      <c r="P14" s="5">
        <v>1035</v>
      </c>
      <c r="Q14" s="5">
        <v>655</v>
      </c>
      <c r="R14" s="5">
        <v>130</v>
      </c>
      <c r="S14" s="5">
        <v>3340</v>
      </c>
      <c r="T14" s="5">
        <v>435</v>
      </c>
      <c r="U14" s="5">
        <v>570</v>
      </c>
      <c r="V14" s="5">
        <v>890</v>
      </c>
      <c r="W14" s="5">
        <v>590</v>
      </c>
      <c r="X14" s="5">
        <v>1110</v>
      </c>
      <c r="Y14" s="5">
        <v>790</v>
      </c>
      <c r="Z14" s="5">
        <v>2440</v>
      </c>
      <c r="AA14" s="5">
        <v>1810</v>
      </c>
      <c r="AB14" s="5">
        <v>925</v>
      </c>
      <c r="AC14" s="5">
        <v>845</v>
      </c>
      <c r="AD14" s="5">
        <v>765</v>
      </c>
    </row>
    <row r="15" spans="1:30" x14ac:dyDescent="0.25">
      <c r="A15" s="3" t="s">
        <v>227</v>
      </c>
      <c r="B15" s="5">
        <v>7735</v>
      </c>
      <c r="C15" s="5">
        <v>3585</v>
      </c>
      <c r="D15" s="5">
        <v>850</v>
      </c>
      <c r="E15" s="5">
        <v>920</v>
      </c>
      <c r="F15" s="5">
        <v>690</v>
      </c>
      <c r="G15" s="5">
        <v>645</v>
      </c>
      <c r="H15" s="5">
        <v>480</v>
      </c>
      <c r="I15" s="5">
        <v>4140</v>
      </c>
      <c r="J15" s="5">
        <v>980</v>
      </c>
      <c r="K15" s="5">
        <v>1285</v>
      </c>
      <c r="L15" s="5">
        <v>845</v>
      </c>
      <c r="M15" s="5">
        <v>585</v>
      </c>
      <c r="N15" s="5">
        <v>450</v>
      </c>
      <c r="O15" s="5">
        <v>870</v>
      </c>
      <c r="P15" s="5">
        <v>1670</v>
      </c>
      <c r="Q15" s="5">
        <v>2325</v>
      </c>
      <c r="R15" s="5">
        <v>575</v>
      </c>
      <c r="S15" s="5">
        <v>6000</v>
      </c>
      <c r="T15" s="5">
        <v>765</v>
      </c>
      <c r="U15" s="5">
        <v>965</v>
      </c>
      <c r="V15" s="5">
        <v>1295</v>
      </c>
      <c r="W15" s="5">
        <v>950</v>
      </c>
      <c r="X15" s="5">
        <v>1715</v>
      </c>
      <c r="Y15" s="5">
        <v>1465</v>
      </c>
      <c r="Z15" s="5">
        <v>4540</v>
      </c>
      <c r="AA15" s="5">
        <v>3410</v>
      </c>
      <c r="AB15" s="5">
        <v>1585</v>
      </c>
      <c r="AC15" s="5">
        <v>1505</v>
      </c>
      <c r="AD15" s="5">
        <v>1235</v>
      </c>
    </row>
    <row r="16" spans="1:30" x14ac:dyDescent="0.25">
      <c r="A16" s="3" t="s">
        <v>228</v>
      </c>
      <c r="B16" s="5">
        <v>2235</v>
      </c>
      <c r="C16" s="5">
        <v>995</v>
      </c>
      <c r="D16" s="5">
        <v>260</v>
      </c>
      <c r="E16" s="5">
        <v>240</v>
      </c>
      <c r="F16" s="5">
        <v>185</v>
      </c>
      <c r="G16" s="5">
        <v>175</v>
      </c>
      <c r="H16" s="5">
        <v>140</v>
      </c>
      <c r="I16" s="5">
        <v>1230</v>
      </c>
      <c r="J16" s="5">
        <v>285</v>
      </c>
      <c r="K16" s="5">
        <v>415</v>
      </c>
      <c r="L16" s="5">
        <v>235</v>
      </c>
      <c r="M16" s="5">
        <v>180</v>
      </c>
      <c r="N16" s="5">
        <v>115</v>
      </c>
      <c r="O16" s="5">
        <v>185</v>
      </c>
      <c r="P16" s="5">
        <v>475</v>
      </c>
      <c r="Q16" s="5">
        <v>420</v>
      </c>
      <c r="R16" s="5">
        <v>50</v>
      </c>
      <c r="S16" s="5">
        <v>1740</v>
      </c>
      <c r="T16" s="5">
        <v>190</v>
      </c>
      <c r="U16" s="5">
        <v>305</v>
      </c>
      <c r="V16" s="5">
        <v>405</v>
      </c>
      <c r="W16" s="5">
        <v>255</v>
      </c>
      <c r="X16" s="5">
        <v>365</v>
      </c>
      <c r="Y16" s="5">
        <v>420</v>
      </c>
      <c r="Z16" s="5">
        <v>1445</v>
      </c>
      <c r="AA16" s="5">
        <v>1060</v>
      </c>
      <c r="AB16" s="5">
        <v>495</v>
      </c>
      <c r="AC16" s="5">
        <v>385</v>
      </c>
      <c r="AD16" s="5">
        <v>295</v>
      </c>
    </row>
    <row r="17" spans="1:30" x14ac:dyDescent="0.25">
      <c r="A17" s="3" t="s">
        <v>229</v>
      </c>
      <c r="B17" s="5">
        <v>5645</v>
      </c>
      <c r="C17" s="5">
        <v>2430</v>
      </c>
      <c r="D17" s="5">
        <v>515</v>
      </c>
      <c r="E17" s="5">
        <v>725</v>
      </c>
      <c r="F17" s="5">
        <v>480</v>
      </c>
      <c r="G17" s="5">
        <v>420</v>
      </c>
      <c r="H17" s="5">
        <v>290</v>
      </c>
      <c r="I17" s="5">
        <v>3205</v>
      </c>
      <c r="J17" s="5">
        <v>520</v>
      </c>
      <c r="K17" s="5">
        <v>1025</v>
      </c>
      <c r="L17" s="5">
        <v>780</v>
      </c>
      <c r="M17" s="5">
        <v>565</v>
      </c>
      <c r="N17" s="5">
        <v>315</v>
      </c>
      <c r="O17" s="5">
        <v>690</v>
      </c>
      <c r="P17" s="5">
        <v>1245</v>
      </c>
      <c r="Q17" s="5">
        <v>940</v>
      </c>
      <c r="R17" s="5">
        <v>150</v>
      </c>
      <c r="S17" s="5">
        <v>4815</v>
      </c>
      <c r="T17" s="5">
        <v>325</v>
      </c>
      <c r="U17" s="5">
        <v>505</v>
      </c>
      <c r="V17" s="5">
        <v>1100</v>
      </c>
      <c r="W17" s="5">
        <v>395</v>
      </c>
      <c r="X17" s="5">
        <v>1100</v>
      </c>
      <c r="Y17" s="5">
        <v>1015</v>
      </c>
      <c r="Z17" s="5">
        <v>3525</v>
      </c>
      <c r="AA17" s="5">
        <v>2550</v>
      </c>
      <c r="AB17" s="5">
        <v>1140</v>
      </c>
      <c r="AC17" s="5">
        <v>995</v>
      </c>
      <c r="AD17" s="5">
        <v>960</v>
      </c>
    </row>
    <row r="18" spans="1:30" x14ac:dyDescent="0.25">
      <c r="A18" s="3" t="s">
        <v>230</v>
      </c>
      <c r="B18" s="5">
        <v>5850</v>
      </c>
      <c r="C18" s="5">
        <v>2845</v>
      </c>
      <c r="D18" s="5">
        <v>545</v>
      </c>
      <c r="E18" s="5">
        <v>500</v>
      </c>
      <c r="F18" s="5">
        <v>655</v>
      </c>
      <c r="G18" s="5">
        <v>590</v>
      </c>
      <c r="H18" s="5">
        <v>555</v>
      </c>
      <c r="I18" s="5">
        <v>3000</v>
      </c>
      <c r="J18" s="5">
        <v>625</v>
      </c>
      <c r="K18" s="5">
        <v>710</v>
      </c>
      <c r="L18" s="5">
        <v>600</v>
      </c>
      <c r="M18" s="5">
        <v>555</v>
      </c>
      <c r="N18" s="5">
        <v>510</v>
      </c>
      <c r="O18" s="5">
        <v>995</v>
      </c>
      <c r="P18" s="5">
        <v>1655</v>
      </c>
      <c r="Q18" s="5">
        <v>195</v>
      </c>
      <c r="R18" s="5">
        <v>15</v>
      </c>
      <c r="S18" s="5">
        <v>4285</v>
      </c>
      <c r="T18" s="5">
        <v>580</v>
      </c>
      <c r="U18" s="5">
        <v>990</v>
      </c>
      <c r="V18" s="5">
        <v>1175</v>
      </c>
      <c r="W18" s="5">
        <v>955</v>
      </c>
      <c r="X18" s="5">
        <v>2380</v>
      </c>
      <c r="Y18" s="5">
        <v>640</v>
      </c>
      <c r="Z18" s="5">
        <v>2775</v>
      </c>
      <c r="AA18" s="5">
        <v>2115</v>
      </c>
      <c r="AB18" s="5">
        <v>1200</v>
      </c>
      <c r="AC18" s="5">
        <v>1115</v>
      </c>
      <c r="AD18" s="5">
        <v>1425</v>
      </c>
    </row>
    <row r="19" spans="1:30" x14ac:dyDescent="0.25">
      <c r="A19" s="3" t="s">
        <v>150</v>
      </c>
      <c r="B19" s="5">
        <v>12680</v>
      </c>
      <c r="C19" s="5">
        <v>5790</v>
      </c>
      <c r="D19" s="5">
        <v>1340</v>
      </c>
      <c r="E19" s="5">
        <v>1080</v>
      </c>
      <c r="F19" s="5">
        <v>1220</v>
      </c>
      <c r="G19" s="5">
        <v>1160</v>
      </c>
      <c r="H19" s="5">
        <v>995</v>
      </c>
      <c r="I19" s="5">
        <v>6880</v>
      </c>
      <c r="J19" s="5">
        <v>1545</v>
      </c>
      <c r="K19" s="5">
        <v>1750</v>
      </c>
      <c r="L19" s="5">
        <v>1415</v>
      </c>
      <c r="M19" s="5">
        <v>1170</v>
      </c>
      <c r="N19" s="5">
        <v>1005</v>
      </c>
      <c r="O19" s="5">
        <v>6600</v>
      </c>
      <c r="P19" s="5">
        <v>2540</v>
      </c>
      <c r="Q19" s="5">
        <v>945</v>
      </c>
      <c r="R19" s="5">
        <v>165</v>
      </c>
      <c r="S19" s="5">
        <v>9415</v>
      </c>
      <c r="T19" s="5">
        <v>1660</v>
      </c>
      <c r="U19" s="5">
        <v>1605</v>
      </c>
      <c r="V19" s="5">
        <v>1635</v>
      </c>
      <c r="W19" s="5">
        <v>1805</v>
      </c>
      <c r="X19" s="5">
        <v>4930</v>
      </c>
      <c r="Y19" s="5">
        <v>1810</v>
      </c>
      <c r="Z19" s="5">
        <v>5925</v>
      </c>
      <c r="AA19" s="5">
        <v>4035</v>
      </c>
      <c r="AB19" s="5">
        <v>2220</v>
      </c>
      <c r="AC19" s="5">
        <v>2695</v>
      </c>
      <c r="AD19" s="5">
        <v>3730</v>
      </c>
    </row>
    <row r="20" spans="1:30" x14ac:dyDescent="0.25">
      <c r="A20" s="3" t="s">
        <v>151</v>
      </c>
      <c r="B20" s="5">
        <v>5250</v>
      </c>
      <c r="C20" s="5">
        <v>2335</v>
      </c>
      <c r="D20" s="5">
        <v>550</v>
      </c>
      <c r="E20" s="5">
        <v>430</v>
      </c>
      <c r="F20" s="5">
        <v>450</v>
      </c>
      <c r="G20" s="5">
        <v>455</v>
      </c>
      <c r="H20" s="5">
        <v>450</v>
      </c>
      <c r="I20" s="5">
        <v>2910</v>
      </c>
      <c r="J20" s="5">
        <v>615</v>
      </c>
      <c r="K20" s="5">
        <v>735</v>
      </c>
      <c r="L20" s="5">
        <v>555</v>
      </c>
      <c r="M20" s="5">
        <v>515</v>
      </c>
      <c r="N20" s="5">
        <v>490</v>
      </c>
      <c r="O20" s="5">
        <v>1115</v>
      </c>
      <c r="P20" s="5">
        <v>1440</v>
      </c>
      <c r="Q20" s="5">
        <v>215</v>
      </c>
      <c r="R20" s="5">
        <v>15</v>
      </c>
      <c r="S20" s="5">
        <v>3885</v>
      </c>
      <c r="T20" s="5">
        <v>640</v>
      </c>
      <c r="U20" s="5">
        <v>725</v>
      </c>
      <c r="V20" s="5">
        <v>1055</v>
      </c>
      <c r="W20" s="5">
        <v>740</v>
      </c>
      <c r="X20" s="5">
        <v>2300</v>
      </c>
      <c r="Y20" s="5">
        <v>730</v>
      </c>
      <c r="Z20" s="5">
        <v>2200</v>
      </c>
      <c r="AA20" s="5">
        <v>2065</v>
      </c>
      <c r="AB20" s="5">
        <v>1010</v>
      </c>
      <c r="AC20" s="5">
        <v>1110</v>
      </c>
      <c r="AD20" s="5">
        <v>1070</v>
      </c>
    </row>
    <row r="21" spans="1:30" x14ac:dyDescent="0.25">
      <c r="A21" s="3" t="s">
        <v>231</v>
      </c>
      <c r="B21" s="5">
        <v>9735</v>
      </c>
      <c r="C21" s="5">
        <v>4520</v>
      </c>
      <c r="D21" s="5">
        <v>935</v>
      </c>
      <c r="E21" s="5">
        <v>910</v>
      </c>
      <c r="F21" s="5">
        <v>935</v>
      </c>
      <c r="G21" s="5">
        <v>890</v>
      </c>
      <c r="H21" s="5">
        <v>850</v>
      </c>
      <c r="I21" s="5">
        <v>5200</v>
      </c>
      <c r="J21" s="5">
        <v>1105</v>
      </c>
      <c r="K21" s="5">
        <v>1395</v>
      </c>
      <c r="L21" s="5">
        <v>995</v>
      </c>
      <c r="M21" s="5">
        <v>880</v>
      </c>
      <c r="N21" s="5">
        <v>825</v>
      </c>
      <c r="O21" s="5">
        <v>1695</v>
      </c>
      <c r="P21" s="5">
        <v>2915</v>
      </c>
      <c r="Q21" s="5">
        <v>515</v>
      </c>
      <c r="R21" s="5">
        <v>35</v>
      </c>
      <c r="S21" s="5">
        <v>7325</v>
      </c>
      <c r="T21" s="5">
        <v>1080</v>
      </c>
      <c r="U21" s="5">
        <v>1330</v>
      </c>
      <c r="V21" s="5">
        <v>2005</v>
      </c>
      <c r="W21" s="5">
        <v>1405</v>
      </c>
      <c r="X21" s="5">
        <v>3600</v>
      </c>
      <c r="Y21" s="5">
        <v>1230</v>
      </c>
      <c r="Z21" s="5">
        <v>4895</v>
      </c>
      <c r="AA21" s="5">
        <v>3630</v>
      </c>
      <c r="AB21" s="5">
        <v>1950</v>
      </c>
      <c r="AC21" s="5">
        <v>2150</v>
      </c>
      <c r="AD21" s="5">
        <v>2005</v>
      </c>
    </row>
    <row r="22" spans="1:30" x14ac:dyDescent="0.25">
      <c r="A22" s="3" t="s">
        <v>232</v>
      </c>
      <c r="B22" s="5">
        <v>8770</v>
      </c>
      <c r="C22" s="5">
        <v>4145</v>
      </c>
      <c r="D22" s="5">
        <v>935</v>
      </c>
      <c r="E22" s="5">
        <v>835</v>
      </c>
      <c r="F22" s="5">
        <v>925</v>
      </c>
      <c r="G22" s="5">
        <v>785</v>
      </c>
      <c r="H22" s="5">
        <v>670</v>
      </c>
      <c r="I22" s="5">
        <v>4615</v>
      </c>
      <c r="J22" s="5">
        <v>990</v>
      </c>
      <c r="K22" s="5">
        <v>1245</v>
      </c>
      <c r="L22" s="5">
        <v>990</v>
      </c>
      <c r="M22" s="5">
        <v>725</v>
      </c>
      <c r="N22" s="5">
        <v>670</v>
      </c>
      <c r="O22" s="5">
        <v>2730</v>
      </c>
      <c r="P22" s="5">
        <v>2610</v>
      </c>
      <c r="Q22" s="5">
        <v>220</v>
      </c>
      <c r="R22" s="5">
        <v>15</v>
      </c>
      <c r="S22" s="5">
        <v>6330</v>
      </c>
      <c r="T22" s="5">
        <v>1065</v>
      </c>
      <c r="U22" s="5">
        <v>1375</v>
      </c>
      <c r="V22" s="5">
        <v>1425</v>
      </c>
      <c r="W22" s="5">
        <v>1475</v>
      </c>
      <c r="X22" s="5">
        <v>3745</v>
      </c>
      <c r="Y22" s="5">
        <v>1115</v>
      </c>
      <c r="Z22" s="5">
        <v>3900</v>
      </c>
      <c r="AA22" s="5">
        <v>2885</v>
      </c>
      <c r="AB22" s="5">
        <v>1635</v>
      </c>
      <c r="AC22" s="5">
        <v>1825</v>
      </c>
      <c r="AD22" s="5">
        <v>2425</v>
      </c>
    </row>
    <row r="23" spans="1:30" x14ac:dyDescent="0.25">
      <c r="A23" s="3" t="s">
        <v>152</v>
      </c>
      <c r="B23" s="5">
        <v>6330</v>
      </c>
      <c r="C23" s="5">
        <v>2840</v>
      </c>
      <c r="D23" s="5">
        <v>630</v>
      </c>
      <c r="E23" s="5">
        <v>610</v>
      </c>
      <c r="F23" s="5">
        <v>620</v>
      </c>
      <c r="G23" s="5">
        <v>530</v>
      </c>
      <c r="H23" s="5">
        <v>450</v>
      </c>
      <c r="I23" s="5">
        <v>3485</v>
      </c>
      <c r="J23" s="5">
        <v>815</v>
      </c>
      <c r="K23" s="5">
        <v>925</v>
      </c>
      <c r="L23" s="5">
        <v>680</v>
      </c>
      <c r="M23" s="5">
        <v>565</v>
      </c>
      <c r="N23" s="5">
        <v>500</v>
      </c>
      <c r="O23" s="5">
        <v>2180</v>
      </c>
      <c r="P23" s="5">
        <v>1555</v>
      </c>
      <c r="Q23" s="5">
        <v>160</v>
      </c>
      <c r="R23" s="5">
        <v>20</v>
      </c>
      <c r="S23" s="5">
        <v>4610</v>
      </c>
      <c r="T23" s="5">
        <v>825</v>
      </c>
      <c r="U23" s="5">
        <v>895</v>
      </c>
      <c r="V23" s="5">
        <v>1200</v>
      </c>
      <c r="W23" s="5">
        <v>970</v>
      </c>
      <c r="X23" s="5">
        <v>3140</v>
      </c>
      <c r="Y23" s="5">
        <v>785</v>
      </c>
      <c r="Z23" s="5">
        <v>2400</v>
      </c>
      <c r="AA23" s="5">
        <v>2150</v>
      </c>
      <c r="AB23" s="5">
        <v>1160</v>
      </c>
      <c r="AC23" s="5">
        <v>1365</v>
      </c>
      <c r="AD23" s="5">
        <v>1650</v>
      </c>
    </row>
    <row r="24" spans="1:30" x14ac:dyDescent="0.25">
      <c r="A24" s="3" t="s">
        <v>233</v>
      </c>
      <c r="B24" s="5">
        <v>5390</v>
      </c>
      <c r="C24" s="5">
        <v>2450</v>
      </c>
      <c r="D24" s="5">
        <v>605</v>
      </c>
      <c r="E24" s="5">
        <v>435</v>
      </c>
      <c r="F24" s="5">
        <v>490</v>
      </c>
      <c r="G24" s="5">
        <v>480</v>
      </c>
      <c r="H24" s="5">
        <v>440</v>
      </c>
      <c r="I24" s="5">
        <v>2935</v>
      </c>
      <c r="J24" s="5">
        <v>690</v>
      </c>
      <c r="K24" s="5">
        <v>740</v>
      </c>
      <c r="L24" s="5">
        <v>600</v>
      </c>
      <c r="M24" s="5">
        <v>435</v>
      </c>
      <c r="N24" s="5">
        <v>470</v>
      </c>
      <c r="O24" s="5">
        <v>1250</v>
      </c>
      <c r="P24" s="5">
        <v>1345</v>
      </c>
      <c r="Q24" s="5">
        <v>455</v>
      </c>
      <c r="R24" s="5">
        <v>285</v>
      </c>
      <c r="S24" s="5">
        <v>3970</v>
      </c>
      <c r="T24" s="5">
        <v>735</v>
      </c>
      <c r="U24" s="5">
        <v>685</v>
      </c>
      <c r="V24" s="5">
        <v>1270</v>
      </c>
      <c r="W24" s="5">
        <v>775</v>
      </c>
      <c r="X24" s="5">
        <v>2220</v>
      </c>
      <c r="Y24" s="5">
        <v>650</v>
      </c>
      <c r="Z24" s="5">
        <v>2505</v>
      </c>
      <c r="AA24" s="5">
        <v>1985</v>
      </c>
      <c r="AB24" s="5">
        <v>1070</v>
      </c>
      <c r="AC24" s="5">
        <v>1135</v>
      </c>
      <c r="AD24" s="5">
        <v>1195</v>
      </c>
    </row>
    <row r="25" spans="1:30" x14ac:dyDescent="0.25">
      <c r="A25" s="3" t="s">
        <v>234</v>
      </c>
      <c r="B25" s="5">
        <v>4320</v>
      </c>
      <c r="C25" s="5">
        <v>1995</v>
      </c>
      <c r="D25" s="5">
        <v>460</v>
      </c>
      <c r="E25" s="5">
        <v>375</v>
      </c>
      <c r="F25" s="5">
        <v>410</v>
      </c>
      <c r="G25" s="5">
        <v>385</v>
      </c>
      <c r="H25" s="5">
        <v>370</v>
      </c>
      <c r="I25" s="5">
        <v>2325</v>
      </c>
      <c r="J25" s="5">
        <v>620</v>
      </c>
      <c r="K25" s="5">
        <v>580</v>
      </c>
      <c r="L25" s="5">
        <v>425</v>
      </c>
      <c r="M25" s="5">
        <v>340</v>
      </c>
      <c r="N25" s="5">
        <v>360</v>
      </c>
      <c r="O25" s="5">
        <v>1215</v>
      </c>
      <c r="P25" s="5">
        <v>1375</v>
      </c>
      <c r="Q25" s="5">
        <v>100</v>
      </c>
      <c r="R25" s="5">
        <v>5</v>
      </c>
      <c r="S25" s="5">
        <v>3075</v>
      </c>
      <c r="T25" s="5">
        <v>600</v>
      </c>
      <c r="U25" s="5">
        <v>645</v>
      </c>
      <c r="V25" s="5">
        <v>870</v>
      </c>
      <c r="W25" s="5">
        <v>695</v>
      </c>
      <c r="X25" s="5">
        <v>1805</v>
      </c>
      <c r="Y25" s="5">
        <v>535</v>
      </c>
      <c r="Z25" s="5">
        <v>1970</v>
      </c>
      <c r="AA25" s="5">
        <v>1505</v>
      </c>
      <c r="AB25" s="5">
        <v>860</v>
      </c>
      <c r="AC25" s="5">
        <v>965</v>
      </c>
      <c r="AD25" s="5">
        <v>995</v>
      </c>
    </row>
    <row r="26" spans="1:30" x14ac:dyDescent="0.25">
      <c r="A26" s="3" t="s">
        <v>235</v>
      </c>
      <c r="B26" s="5">
        <v>4480</v>
      </c>
      <c r="C26" s="5">
        <v>2095</v>
      </c>
      <c r="D26" s="5">
        <v>480</v>
      </c>
      <c r="E26" s="5">
        <v>490</v>
      </c>
      <c r="F26" s="5">
        <v>505</v>
      </c>
      <c r="G26" s="5">
        <v>360</v>
      </c>
      <c r="H26" s="5">
        <v>255</v>
      </c>
      <c r="I26" s="5">
        <v>2385</v>
      </c>
      <c r="J26" s="5">
        <v>535</v>
      </c>
      <c r="K26" s="5">
        <v>645</v>
      </c>
      <c r="L26" s="5">
        <v>500</v>
      </c>
      <c r="M26" s="5">
        <v>410</v>
      </c>
      <c r="N26" s="5">
        <v>290</v>
      </c>
      <c r="O26" s="5">
        <v>2705</v>
      </c>
      <c r="P26" s="5">
        <v>1025</v>
      </c>
      <c r="Q26" s="5">
        <v>500</v>
      </c>
      <c r="R26" s="5">
        <v>95</v>
      </c>
      <c r="S26" s="5">
        <v>3365</v>
      </c>
      <c r="T26" s="5">
        <v>530</v>
      </c>
      <c r="U26" s="5">
        <v>585</v>
      </c>
      <c r="V26" s="5">
        <v>590</v>
      </c>
      <c r="W26" s="5">
        <v>640</v>
      </c>
      <c r="X26" s="5">
        <v>2330</v>
      </c>
      <c r="Y26" s="5">
        <v>545</v>
      </c>
      <c r="Z26" s="5">
        <v>1595</v>
      </c>
      <c r="AA26" s="5">
        <v>1565</v>
      </c>
      <c r="AB26" s="5">
        <v>740</v>
      </c>
      <c r="AC26" s="5">
        <v>850</v>
      </c>
      <c r="AD26" s="5">
        <v>1325</v>
      </c>
    </row>
    <row r="27" spans="1:30" x14ac:dyDescent="0.25">
      <c r="A27" s="3" t="s">
        <v>236</v>
      </c>
      <c r="B27" s="5">
        <v>5840</v>
      </c>
      <c r="C27" s="5">
        <v>2535</v>
      </c>
      <c r="D27" s="5">
        <v>690</v>
      </c>
      <c r="E27" s="5">
        <v>500</v>
      </c>
      <c r="F27" s="5">
        <v>505</v>
      </c>
      <c r="G27" s="5">
        <v>450</v>
      </c>
      <c r="H27" s="5">
        <v>395</v>
      </c>
      <c r="I27" s="5">
        <v>3300</v>
      </c>
      <c r="J27" s="5">
        <v>910</v>
      </c>
      <c r="K27" s="5">
        <v>805</v>
      </c>
      <c r="L27" s="5">
        <v>615</v>
      </c>
      <c r="M27" s="5">
        <v>480</v>
      </c>
      <c r="N27" s="5">
        <v>495</v>
      </c>
      <c r="O27" s="5">
        <v>3345</v>
      </c>
      <c r="P27" s="5">
        <v>1405</v>
      </c>
      <c r="Q27" s="5">
        <v>80</v>
      </c>
      <c r="R27" s="5">
        <v>5</v>
      </c>
      <c r="S27" s="5">
        <v>4055</v>
      </c>
      <c r="T27" s="5">
        <v>780</v>
      </c>
      <c r="U27" s="5">
        <v>1005</v>
      </c>
      <c r="V27" s="5">
        <v>905</v>
      </c>
      <c r="W27" s="5">
        <v>870</v>
      </c>
      <c r="X27" s="5">
        <v>3245</v>
      </c>
      <c r="Y27" s="5">
        <v>645</v>
      </c>
      <c r="Z27" s="5">
        <v>1945</v>
      </c>
      <c r="AA27" s="5">
        <v>1640</v>
      </c>
      <c r="AB27" s="5">
        <v>1000</v>
      </c>
      <c r="AC27" s="5">
        <v>1300</v>
      </c>
      <c r="AD27" s="5">
        <v>1900</v>
      </c>
    </row>
    <row r="28" spans="1:30" x14ac:dyDescent="0.25">
      <c r="A28" s="3" t="s">
        <v>237</v>
      </c>
      <c r="B28" s="5">
        <v>7545</v>
      </c>
      <c r="C28" s="5">
        <v>3575</v>
      </c>
      <c r="D28" s="5">
        <v>830</v>
      </c>
      <c r="E28" s="5">
        <v>805</v>
      </c>
      <c r="F28" s="5">
        <v>730</v>
      </c>
      <c r="G28" s="5">
        <v>690</v>
      </c>
      <c r="H28" s="5">
        <v>520</v>
      </c>
      <c r="I28" s="5">
        <v>3970</v>
      </c>
      <c r="J28" s="5">
        <v>925</v>
      </c>
      <c r="K28" s="5">
        <v>1110</v>
      </c>
      <c r="L28" s="5">
        <v>735</v>
      </c>
      <c r="M28" s="5">
        <v>655</v>
      </c>
      <c r="N28" s="5">
        <v>545</v>
      </c>
      <c r="O28" s="5">
        <v>475</v>
      </c>
      <c r="P28" s="5">
        <v>2015</v>
      </c>
      <c r="Q28" s="5">
        <v>795</v>
      </c>
      <c r="R28" s="5">
        <v>280</v>
      </c>
      <c r="S28" s="5">
        <v>5755</v>
      </c>
      <c r="T28" s="5">
        <v>765</v>
      </c>
      <c r="U28" s="5">
        <v>1025</v>
      </c>
      <c r="V28" s="5">
        <v>1355</v>
      </c>
      <c r="W28" s="5">
        <v>1025</v>
      </c>
      <c r="X28" s="5">
        <v>2335</v>
      </c>
      <c r="Y28" s="5">
        <v>1120</v>
      </c>
      <c r="Z28" s="5">
        <v>4085</v>
      </c>
      <c r="AA28" s="5">
        <v>3180</v>
      </c>
      <c r="AB28" s="5">
        <v>1485</v>
      </c>
      <c r="AC28" s="5">
        <v>1560</v>
      </c>
      <c r="AD28" s="5">
        <v>1320</v>
      </c>
    </row>
    <row r="29" spans="1:30" x14ac:dyDescent="0.25">
      <c r="A29" s="3" t="s">
        <v>160</v>
      </c>
      <c r="B29" s="5">
        <v>14125</v>
      </c>
      <c r="C29" s="5">
        <v>7045</v>
      </c>
      <c r="D29" s="5">
        <v>1510</v>
      </c>
      <c r="E29" s="5">
        <v>1510</v>
      </c>
      <c r="F29" s="5">
        <v>1455</v>
      </c>
      <c r="G29" s="5">
        <v>1395</v>
      </c>
      <c r="H29" s="5">
        <v>1175</v>
      </c>
      <c r="I29" s="5">
        <v>7070</v>
      </c>
      <c r="J29" s="5">
        <v>1595</v>
      </c>
      <c r="K29" s="5">
        <v>1845</v>
      </c>
      <c r="L29" s="5">
        <v>1425</v>
      </c>
      <c r="M29" s="5">
        <v>1200</v>
      </c>
      <c r="N29" s="5">
        <v>1005</v>
      </c>
      <c r="O29" s="5">
        <v>1175</v>
      </c>
      <c r="P29" s="5">
        <v>3545</v>
      </c>
      <c r="Q29" s="5">
        <v>1780</v>
      </c>
      <c r="R29" s="5">
        <v>170</v>
      </c>
      <c r="S29" s="5">
        <v>10595</v>
      </c>
      <c r="T29" s="5">
        <v>1325</v>
      </c>
      <c r="U29" s="5">
        <v>2205</v>
      </c>
      <c r="V29" s="5">
        <v>2715</v>
      </c>
      <c r="W29" s="5">
        <v>1995</v>
      </c>
      <c r="X29" s="5">
        <v>3440</v>
      </c>
      <c r="Y29" s="5">
        <v>2230</v>
      </c>
      <c r="Z29" s="5">
        <v>8385</v>
      </c>
      <c r="AA29" s="5">
        <v>6435</v>
      </c>
      <c r="AB29" s="5">
        <v>2985</v>
      </c>
      <c r="AC29" s="5">
        <v>2665</v>
      </c>
      <c r="AD29" s="5">
        <v>2035</v>
      </c>
    </row>
    <row r="30" spans="1:30" x14ac:dyDescent="0.25">
      <c r="A30" s="3" t="s">
        <v>238</v>
      </c>
      <c r="B30" s="5">
        <v>7540</v>
      </c>
      <c r="C30" s="5">
        <v>3425</v>
      </c>
      <c r="D30" s="5">
        <v>940</v>
      </c>
      <c r="E30" s="5">
        <v>790</v>
      </c>
      <c r="F30" s="5">
        <v>720</v>
      </c>
      <c r="G30" s="5">
        <v>535</v>
      </c>
      <c r="H30" s="5">
        <v>440</v>
      </c>
      <c r="I30" s="5">
        <v>4100</v>
      </c>
      <c r="J30" s="5">
        <v>1180</v>
      </c>
      <c r="K30" s="5">
        <v>1165</v>
      </c>
      <c r="L30" s="5">
        <v>760</v>
      </c>
      <c r="M30" s="5">
        <v>555</v>
      </c>
      <c r="N30" s="5">
        <v>440</v>
      </c>
      <c r="O30" s="5">
        <v>1175</v>
      </c>
      <c r="P30" s="5">
        <v>2055</v>
      </c>
      <c r="Q30" s="5">
        <v>520</v>
      </c>
      <c r="R30" s="5">
        <v>205</v>
      </c>
      <c r="S30" s="5">
        <v>5465</v>
      </c>
      <c r="T30" s="5">
        <v>1080</v>
      </c>
      <c r="U30" s="5">
        <v>995</v>
      </c>
      <c r="V30" s="5">
        <v>1455</v>
      </c>
      <c r="W30" s="5">
        <v>990</v>
      </c>
      <c r="X30" s="5">
        <v>2915</v>
      </c>
      <c r="Y30" s="5">
        <v>1235</v>
      </c>
      <c r="Z30" s="5">
        <v>3370</v>
      </c>
      <c r="AA30" s="5">
        <v>2685</v>
      </c>
      <c r="AB30" s="5">
        <v>1435</v>
      </c>
      <c r="AC30" s="5">
        <v>1670</v>
      </c>
      <c r="AD30" s="5">
        <v>1750</v>
      </c>
    </row>
    <row r="31" spans="1:30" x14ac:dyDescent="0.25">
      <c r="A31" s="3" t="s">
        <v>239</v>
      </c>
      <c r="B31" s="5">
        <v>4700</v>
      </c>
      <c r="C31" s="5">
        <v>2250</v>
      </c>
      <c r="D31" s="5">
        <v>485</v>
      </c>
      <c r="E31" s="5">
        <v>430</v>
      </c>
      <c r="F31" s="5">
        <v>450</v>
      </c>
      <c r="G31" s="5">
        <v>495</v>
      </c>
      <c r="H31" s="5">
        <v>385</v>
      </c>
      <c r="I31" s="5">
        <v>2445</v>
      </c>
      <c r="J31" s="5">
        <v>490</v>
      </c>
      <c r="K31" s="5">
        <v>610</v>
      </c>
      <c r="L31" s="5">
        <v>490</v>
      </c>
      <c r="M31" s="5">
        <v>445</v>
      </c>
      <c r="N31" s="5">
        <v>415</v>
      </c>
      <c r="O31" s="5">
        <v>490</v>
      </c>
      <c r="P31" s="5">
        <v>1425</v>
      </c>
      <c r="Q31" s="5">
        <v>185</v>
      </c>
      <c r="R31" s="5">
        <v>55</v>
      </c>
      <c r="S31" s="5">
        <v>3605</v>
      </c>
      <c r="T31" s="5">
        <v>505</v>
      </c>
      <c r="U31" s="5">
        <v>595</v>
      </c>
      <c r="V31" s="5">
        <v>1020</v>
      </c>
      <c r="W31" s="5">
        <v>655</v>
      </c>
      <c r="X31" s="5">
        <v>1835</v>
      </c>
      <c r="Y31" s="5">
        <v>585</v>
      </c>
      <c r="Z31" s="5">
        <v>2275</v>
      </c>
      <c r="AA31" s="5">
        <v>1745</v>
      </c>
      <c r="AB31" s="5">
        <v>945</v>
      </c>
      <c r="AC31" s="5">
        <v>1010</v>
      </c>
      <c r="AD31" s="5">
        <v>1005</v>
      </c>
    </row>
    <row r="32" spans="1:30" x14ac:dyDescent="0.25">
      <c r="A32" s="3" t="s">
        <v>240</v>
      </c>
      <c r="B32" s="5">
        <v>8900</v>
      </c>
      <c r="C32" s="5">
        <v>4195</v>
      </c>
      <c r="D32" s="5">
        <v>1055</v>
      </c>
      <c r="E32" s="5">
        <v>860</v>
      </c>
      <c r="F32" s="5">
        <v>800</v>
      </c>
      <c r="G32" s="5">
        <v>825</v>
      </c>
      <c r="H32" s="5">
        <v>650</v>
      </c>
      <c r="I32" s="5">
        <v>4700</v>
      </c>
      <c r="J32" s="5">
        <v>1240</v>
      </c>
      <c r="K32" s="5">
        <v>1285</v>
      </c>
      <c r="L32" s="5">
        <v>890</v>
      </c>
      <c r="M32" s="5">
        <v>715</v>
      </c>
      <c r="N32" s="5">
        <v>570</v>
      </c>
      <c r="O32" s="5">
        <v>2210</v>
      </c>
      <c r="P32" s="5">
        <v>2555</v>
      </c>
      <c r="Q32" s="5">
        <v>225</v>
      </c>
      <c r="R32" s="5">
        <v>25</v>
      </c>
      <c r="S32" s="5">
        <v>6255</v>
      </c>
      <c r="T32" s="5">
        <v>1285</v>
      </c>
      <c r="U32" s="5">
        <v>1365</v>
      </c>
      <c r="V32" s="5">
        <v>1775</v>
      </c>
      <c r="W32" s="5">
        <v>1340</v>
      </c>
      <c r="X32" s="5">
        <v>4205</v>
      </c>
      <c r="Y32" s="5">
        <v>1000</v>
      </c>
      <c r="Z32" s="5">
        <v>3685</v>
      </c>
      <c r="AA32" s="5">
        <v>3280</v>
      </c>
      <c r="AB32" s="5">
        <v>1665</v>
      </c>
      <c r="AC32" s="5">
        <v>1920</v>
      </c>
      <c r="AD32" s="5">
        <v>2035</v>
      </c>
    </row>
    <row r="33" spans="1:30" x14ac:dyDescent="0.25">
      <c r="A33" s="3" t="s">
        <v>241</v>
      </c>
      <c r="B33" s="5">
        <v>8075</v>
      </c>
      <c r="C33" s="5">
        <v>3750</v>
      </c>
      <c r="D33" s="5">
        <v>995</v>
      </c>
      <c r="E33" s="5">
        <v>830</v>
      </c>
      <c r="F33" s="5">
        <v>705</v>
      </c>
      <c r="G33" s="5">
        <v>670</v>
      </c>
      <c r="H33" s="5">
        <v>550</v>
      </c>
      <c r="I33" s="5">
        <v>4325</v>
      </c>
      <c r="J33" s="5">
        <v>1045</v>
      </c>
      <c r="K33" s="5">
        <v>1305</v>
      </c>
      <c r="L33" s="5">
        <v>760</v>
      </c>
      <c r="M33" s="5">
        <v>650</v>
      </c>
      <c r="N33" s="5">
        <v>565</v>
      </c>
      <c r="O33" s="5">
        <v>1210</v>
      </c>
      <c r="P33" s="5">
        <v>2215</v>
      </c>
      <c r="Q33" s="5">
        <v>835</v>
      </c>
      <c r="R33" s="5">
        <v>250</v>
      </c>
      <c r="S33" s="5">
        <v>6150</v>
      </c>
      <c r="T33" s="5">
        <v>985</v>
      </c>
      <c r="U33" s="5">
        <v>940</v>
      </c>
      <c r="V33" s="5">
        <v>1675</v>
      </c>
      <c r="W33" s="5">
        <v>1015</v>
      </c>
      <c r="X33" s="5">
        <v>2890</v>
      </c>
      <c r="Y33" s="5">
        <v>1200</v>
      </c>
      <c r="Z33" s="5">
        <v>3980</v>
      </c>
      <c r="AA33" s="5">
        <v>3225</v>
      </c>
      <c r="AB33" s="5">
        <v>1685</v>
      </c>
      <c r="AC33" s="5">
        <v>1700</v>
      </c>
      <c r="AD33" s="5">
        <v>1470</v>
      </c>
    </row>
    <row r="34" spans="1:30" x14ac:dyDescent="0.25">
      <c r="A34" s="3" t="s">
        <v>242</v>
      </c>
      <c r="B34" s="5">
        <v>13375</v>
      </c>
      <c r="C34" s="5">
        <v>6395</v>
      </c>
      <c r="D34" s="5">
        <v>1755</v>
      </c>
      <c r="E34" s="5">
        <v>1470</v>
      </c>
      <c r="F34" s="5">
        <v>1275</v>
      </c>
      <c r="G34" s="5">
        <v>1080</v>
      </c>
      <c r="H34" s="5">
        <v>810</v>
      </c>
      <c r="I34" s="5">
        <v>6965</v>
      </c>
      <c r="J34" s="5">
        <v>2050</v>
      </c>
      <c r="K34" s="5">
        <v>2000</v>
      </c>
      <c r="L34" s="5">
        <v>1315</v>
      </c>
      <c r="M34" s="5">
        <v>850</v>
      </c>
      <c r="N34" s="5">
        <v>755</v>
      </c>
      <c r="O34" s="5">
        <v>2315</v>
      </c>
      <c r="P34" s="5">
        <v>3110</v>
      </c>
      <c r="Q34" s="5">
        <v>2265</v>
      </c>
      <c r="R34" s="5">
        <v>675</v>
      </c>
      <c r="S34" s="5">
        <v>9285</v>
      </c>
      <c r="T34" s="5">
        <v>2000</v>
      </c>
      <c r="U34" s="5">
        <v>2090</v>
      </c>
      <c r="V34" s="5">
        <v>2430</v>
      </c>
      <c r="W34" s="5">
        <v>2155</v>
      </c>
      <c r="X34" s="5">
        <v>4530</v>
      </c>
      <c r="Y34" s="5">
        <v>2200</v>
      </c>
      <c r="Z34" s="5">
        <v>6515</v>
      </c>
      <c r="AA34" s="5">
        <v>5335</v>
      </c>
      <c r="AB34" s="5">
        <v>2805</v>
      </c>
      <c r="AC34" s="5">
        <v>2655</v>
      </c>
      <c r="AD34" s="5">
        <v>2580</v>
      </c>
    </row>
    <row r="35" spans="1:30" x14ac:dyDescent="0.25">
      <c r="A35" s="3" t="s">
        <v>243</v>
      </c>
      <c r="B35" s="5">
        <v>8855</v>
      </c>
      <c r="C35" s="5">
        <v>3970</v>
      </c>
      <c r="D35" s="5">
        <v>965</v>
      </c>
      <c r="E35" s="5">
        <v>760</v>
      </c>
      <c r="F35" s="5">
        <v>820</v>
      </c>
      <c r="G35" s="5">
        <v>755</v>
      </c>
      <c r="H35" s="5">
        <v>670</v>
      </c>
      <c r="I35" s="5">
        <v>4875</v>
      </c>
      <c r="J35" s="5">
        <v>1105</v>
      </c>
      <c r="K35" s="5">
        <v>1280</v>
      </c>
      <c r="L35" s="5">
        <v>950</v>
      </c>
      <c r="M35" s="5">
        <v>830</v>
      </c>
      <c r="N35" s="5">
        <v>710</v>
      </c>
      <c r="O35" s="5">
        <v>985</v>
      </c>
      <c r="P35" s="5">
        <v>2615</v>
      </c>
      <c r="Q35" s="5">
        <v>350</v>
      </c>
      <c r="R35" s="5">
        <v>50</v>
      </c>
      <c r="S35" s="5">
        <v>6580</v>
      </c>
      <c r="T35" s="5">
        <v>1145</v>
      </c>
      <c r="U35" s="5">
        <v>1130</v>
      </c>
      <c r="V35" s="5">
        <v>1815</v>
      </c>
      <c r="W35" s="5">
        <v>1160</v>
      </c>
      <c r="X35" s="5">
        <v>3590</v>
      </c>
      <c r="Y35" s="5">
        <v>1090</v>
      </c>
      <c r="Z35" s="5">
        <v>4145</v>
      </c>
      <c r="AA35" s="5">
        <v>3325</v>
      </c>
      <c r="AB35" s="5">
        <v>1765</v>
      </c>
      <c r="AC35" s="5">
        <v>1825</v>
      </c>
      <c r="AD35" s="5">
        <v>1945</v>
      </c>
    </row>
    <row r="36" spans="1:30" x14ac:dyDescent="0.25">
      <c r="A36" s="3" t="s">
        <v>244</v>
      </c>
      <c r="B36" s="5">
        <v>5090</v>
      </c>
      <c r="C36" s="5">
        <v>2300</v>
      </c>
      <c r="D36" s="5">
        <v>555</v>
      </c>
      <c r="E36" s="5">
        <v>475</v>
      </c>
      <c r="F36" s="5">
        <v>465</v>
      </c>
      <c r="G36" s="5">
        <v>405</v>
      </c>
      <c r="H36" s="5">
        <v>395</v>
      </c>
      <c r="I36" s="5">
        <v>2785</v>
      </c>
      <c r="J36" s="5">
        <v>640</v>
      </c>
      <c r="K36" s="5">
        <v>800</v>
      </c>
      <c r="L36" s="5">
        <v>550</v>
      </c>
      <c r="M36" s="5">
        <v>425</v>
      </c>
      <c r="N36" s="5">
        <v>375</v>
      </c>
      <c r="O36" s="5">
        <v>670</v>
      </c>
      <c r="P36" s="5">
        <v>1275</v>
      </c>
      <c r="Q36" s="5">
        <v>360</v>
      </c>
      <c r="R36" s="5">
        <v>195</v>
      </c>
      <c r="S36" s="5">
        <v>3815</v>
      </c>
      <c r="T36" s="5">
        <v>640</v>
      </c>
      <c r="U36" s="5">
        <v>640</v>
      </c>
      <c r="V36" s="5">
        <v>935</v>
      </c>
      <c r="W36" s="5">
        <v>710</v>
      </c>
      <c r="X36" s="5">
        <v>2105</v>
      </c>
      <c r="Y36" s="5">
        <v>735</v>
      </c>
      <c r="Z36" s="5">
        <v>2245</v>
      </c>
      <c r="AA36" s="5">
        <v>1765</v>
      </c>
      <c r="AB36" s="5">
        <v>955</v>
      </c>
      <c r="AC36" s="5">
        <v>1070</v>
      </c>
      <c r="AD36" s="5">
        <v>1295</v>
      </c>
    </row>
    <row r="37" spans="1:30" x14ac:dyDescent="0.25">
      <c r="A37" s="3" t="s">
        <v>245</v>
      </c>
      <c r="B37" s="5">
        <v>15020</v>
      </c>
      <c r="C37" s="5">
        <v>7380</v>
      </c>
      <c r="D37" s="5">
        <v>1990</v>
      </c>
      <c r="E37" s="5">
        <v>1695</v>
      </c>
      <c r="F37" s="5">
        <v>1615</v>
      </c>
      <c r="G37" s="5">
        <v>1190</v>
      </c>
      <c r="H37" s="5">
        <v>885</v>
      </c>
      <c r="I37" s="5">
        <v>7630</v>
      </c>
      <c r="J37" s="5">
        <v>2050</v>
      </c>
      <c r="K37" s="5">
        <v>2275</v>
      </c>
      <c r="L37" s="5">
        <v>1585</v>
      </c>
      <c r="M37" s="5">
        <v>965</v>
      </c>
      <c r="N37" s="5">
        <v>755</v>
      </c>
      <c r="O37" s="5">
        <v>2210</v>
      </c>
      <c r="P37" s="5">
        <v>3615</v>
      </c>
      <c r="Q37" s="5">
        <v>3105</v>
      </c>
      <c r="R37" s="5">
        <v>1475</v>
      </c>
      <c r="S37" s="5">
        <v>10580</v>
      </c>
      <c r="T37" s="5">
        <v>2140</v>
      </c>
      <c r="U37" s="5">
        <v>2300</v>
      </c>
      <c r="V37" s="5">
        <v>2545</v>
      </c>
      <c r="W37" s="5">
        <v>2485</v>
      </c>
      <c r="X37" s="5">
        <v>5115</v>
      </c>
      <c r="Y37" s="5">
        <v>2430</v>
      </c>
      <c r="Z37" s="5">
        <v>7415</v>
      </c>
      <c r="AA37" s="5">
        <v>5805</v>
      </c>
      <c r="AB37" s="5">
        <v>3395</v>
      </c>
      <c r="AC37" s="5">
        <v>3025</v>
      </c>
      <c r="AD37" s="5">
        <v>2795</v>
      </c>
    </row>
    <row r="38" spans="1:30" x14ac:dyDescent="0.25">
      <c r="A38" s="3" t="s">
        <v>246</v>
      </c>
      <c r="B38" s="5">
        <v>5125</v>
      </c>
      <c r="C38" s="5">
        <v>2440</v>
      </c>
      <c r="D38" s="5">
        <v>510</v>
      </c>
      <c r="E38" s="5">
        <v>540</v>
      </c>
      <c r="F38" s="5">
        <v>520</v>
      </c>
      <c r="G38" s="5">
        <v>475</v>
      </c>
      <c r="H38" s="5">
        <v>395</v>
      </c>
      <c r="I38" s="5">
        <v>2690</v>
      </c>
      <c r="J38" s="5">
        <v>530</v>
      </c>
      <c r="K38" s="5">
        <v>725</v>
      </c>
      <c r="L38" s="5">
        <v>555</v>
      </c>
      <c r="M38" s="5">
        <v>445</v>
      </c>
      <c r="N38" s="5">
        <v>435</v>
      </c>
      <c r="O38" s="5">
        <v>1365</v>
      </c>
      <c r="P38" s="5">
        <v>1655</v>
      </c>
      <c r="Q38" s="5">
        <v>190</v>
      </c>
      <c r="R38" s="5">
        <v>5</v>
      </c>
      <c r="S38" s="5">
        <v>3785</v>
      </c>
      <c r="T38" s="5">
        <v>535</v>
      </c>
      <c r="U38" s="5">
        <v>805</v>
      </c>
      <c r="V38" s="5">
        <v>880</v>
      </c>
      <c r="W38" s="5">
        <v>825</v>
      </c>
      <c r="X38" s="5">
        <v>2055</v>
      </c>
      <c r="Y38" s="5">
        <v>680</v>
      </c>
      <c r="Z38" s="5">
        <v>2380</v>
      </c>
      <c r="AA38" s="5">
        <v>1895</v>
      </c>
      <c r="AB38" s="5">
        <v>970</v>
      </c>
      <c r="AC38" s="5">
        <v>1085</v>
      </c>
      <c r="AD38" s="5">
        <v>1175</v>
      </c>
    </row>
    <row r="39" spans="1:30" x14ac:dyDescent="0.25">
      <c r="A39" s="3" t="s">
        <v>247</v>
      </c>
      <c r="B39" s="5">
        <v>4505</v>
      </c>
      <c r="C39" s="5">
        <v>2250</v>
      </c>
      <c r="D39" s="5">
        <v>470</v>
      </c>
      <c r="E39" s="5">
        <v>445</v>
      </c>
      <c r="F39" s="5">
        <v>520</v>
      </c>
      <c r="G39" s="5">
        <v>405</v>
      </c>
      <c r="H39" s="5">
        <v>410</v>
      </c>
      <c r="I39" s="5">
        <v>2250</v>
      </c>
      <c r="J39" s="5">
        <v>455</v>
      </c>
      <c r="K39" s="5">
        <v>605</v>
      </c>
      <c r="L39" s="5">
        <v>500</v>
      </c>
      <c r="M39" s="5">
        <v>365</v>
      </c>
      <c r="N39" s="5">
        <v>330</v>
      </c>
      <c r="O39" s="5">
        <v>625</v>
      </c>
      <c r="P39" s="5">
        <v>1350</v>
      </c>
      <c r="Q39" s="5">
        <v>180</v>
      </c>
      <c r="R39" s="5">
        <v>15</v>
      </c>
      <c r="S39" s="5">
        <v>3275</v>
      </c>
      <c r="T39" s="5">
        <v>530</v>
      </c>
      <c r="U39" s="5">
        <v>700</v>
      </c>
      <c r="V39" s="5">
        <v>835</v>
      </c>
      <c r="W39" s="5">
        <v>750</v>
      </c>
      <c r="X39" s="5">
        <v>1620</v>
      </c>
      <c r="Y39" s="5">
        <v>485</v>
      </c>
      <c r="Z39" s="5">
        <v>2390</v>
      </c>
      <c r="AA39" s="5">
        <v>1540</v>
      </c>
      <c r="AB39" s="5">
        <v>915</v>
      </c>
      <c r="AC39" s="5">
        <v>1010</v>
      </c>
      <c r="AD39" s="5">
        <v>1035</v>
      </c>
    </row>
    <row r="40" spans="1:30" x14ac:dyDescent="0.25">
      <c r="A40" s="3" t="s">
        <v>248</v>
      </c>
      <c r="B40" s="5">
        <v>15715</v>
      </c>
      <c r="C40" s="5">
        <v>7365</v>
      </c>
      <c r="D40" s="5">
        <v>1565</v>
      </c>
      <c r="E40" s="5">
        <v>2570</v>
      </c>
      <c r="F40" s="5">
        <v>1345</v>
      </c>
      <c r="G40" s="5">
        <v>1105</v>
      </c>
      <c r="H40" s="5">
        <v>775</v>
      </c>
      <c r="I40" s="5">
        <v>8305</v>
      </c>
      <c r="J40" s="5">
        <v>1355</v>
      </c>
      <c r="K40" s="5">
        <v>2850</v>
      </c>
      <c r="L40" s="5">
        <v>1825</v>
      </c>
      <c r="M40" s="5">
        <v>1330</v>
      </c>
      <c r="N40" s="5">
        <v>940</v>
      </c>
      <c r="O40" s="5">
        <v>645</v>
      </c>
      <c r="P40" s="5">
        <v>3185</v>
      </c>
      <c r="Q40" s="5">
        <v>4075</v>
      </c>
      <c r="R40" s="5">
        <v>855</v>
      </c>
      <c r="S40" s="5">
        <v>13650</v>
      </c>
      <c r="T40" s="5">
        <v>735</v>
      </c>
      <c r="U40" s="5">
        <v>1330</v>
      </c>
      <c r="V40" s="5">
        <v>2590</v>
      </c>
      <c r="W40" s="5">
        <v>935</v>
      </c>
      <c r="X40" s="5">
        <v>2755</v>
      </c>
      <c r="Y40" s="5">
        <v>2935</v>
      </c>
      <c r="Z40" s="5">
        <v>10015</v>
      </c>
      <c r="AA40" s="5">
        <v>7620</v>
      </c>
      <c r="AB40" s="5">
        <v>3320</v>
      </c>
      <c r="AC40" s="5">
        <v>2735</v>
      </c>
      <c r="AD40" s="5">
        <v>2045</v>
      </c>
    </row>
    <row r="41" spans="1:30" x14ac:dyDescent="0.25">
      <c r="A41" s="3" t="s">
        <v>249</v>
      </c>
      <c r="B41" s="5">
        <v>4395</v>
      </c>
      <c r="C41" s="5">
        <v>2055</v>
      </c>
      <c r="D41" s="5">
        <v>450</v>
      </c>
      <c r="E41" s="5">
        <v>530</v>
      </c>
      <c r="F41" s="5">
        <v>375</v>
      </c>
      <c r="G41" s="5">
        <v>335</v>
      </c>
      <c r="H41" s="5">
        <v>365</v>
      </c>
      <c r="I41" s="5">
        <v>2330</v>
      </c>
      <c r="J41" s="5">
        <v>500</v>
      </c>
      <c r="K41" s="5">
        <v>770</v>
      </c>
      <c r="L41" s="5">
        <v>425</v>
      </c>
      <c r="M41" s="5">
        <v>330</v>
      </c>
      <c r="N41" s="5">
        <v>305</v>
      </c>
      <c r="O41" s="5">
        <v>90</v>
      </c>
      <c r="P41" s="5">
        <v>840</v>
      </c>
      <c r="Q41" s="5">
        <v>1445</v>
      </c>
      <c r="R41" s="5">
        <v>120</v>
      </c>
      <c r="S41" s="5">
        <v>3620</v>
      </c>
      <c r="T41" s="5">
        <v>235</v>
      </c>
      <c r="U41" s="5">
        <v>540</v>
      </c>
      <c r="V41" s="5">
        <v>710</v>
      </c>
      <c r="W41" s="5">
        <v>450</v>
      </c>
      <c r="X41" s="5">
        <v>565</v>
      </c>
      <c r="Y41" s="5">
        <v>895</v>
      </c>
      <c r="Z41" s="5">
        <v>2925</v>
      </c>
      <c r="AA41" s="5">
        <v>2335</v>
      </c>
      <c r="AB41" s="5">
        <v>935</v>
      </c>
      <c r="AC41" s="5">
        <v>750</v>
      </c>
      <c r="AD41" s="5">
        <v>375</v>
      </c>
    </row>
    <row r="42" spans="1:30" x14ac:dyDescent="0.25">
      <c r="A42" s="3" t="s">
        <v>250</v>
      </c>
      <c r="B42" s="5">
        <v>5535</v>
      </c>
      <c r="C42" s="5">
        <v>2610</v>
      </c>
      <c r="D42" s="5">
        <v>510</v>
      </c>
      <c r="E42" s="5">
        <v>655</v>
      </c>
      <c r="F42" s="5">
        <v>485</v>
      </c>
      <c r="G42" s="5">
        <v>520</v>
      </c>
      <c r="H42" s="5">
        <v>445</v>
      </c>
      <c r="I42" s="5">
        <v>2915</v>
      </c>
      <c r="J42" s="5">
        <v>545</v>
      </c>
      <c r="K42" s="5">
        <v>845</v>
      </c>
      <c r="L42" s="5">
        <v>565</v>
      </c>
      <c r="M42" s="5">
        <v>525</v>
      </c>
      <c r="N42" s="5">
        <v>440</v>
      </c>
      <c r="O42" s="5">
        <v>115</v>
      </c>
      <c r="P42" s="5">
        <v>1175</v>
      </c>
      <c r="Q42" s="5">
        <v>1145</v>
      </c>
      <c r="R42" s="5">
        <v>115</v>
      </c>
      <c r="S42" s="5">
        <v>4550</v>
      </c>
      <c r="T42" s="5">
        <v>310</v>
      </c>
      <c r="U42" s="5">
        <v>680</v>
      </c>
      <c r="V42" s="5">
        <v>985</v>
      </c>
      <c r="W42" s="5">
        <v>530</v>
      </c>
      <c r="X42" s="5">
        <v>825</v>
      </c>
      <c r="Y42" s="5">
        <v>1105</v>
      </c>
      <c r="Z42" s="5">
        <v>3590</v>
      </c>
      <c r="AA42" s="5">
        <v>2755</v>
      </c>
      <c r="AB42" s="5">
        <v>1125</v>
      </c>
      <c r="AC42" s="5">
        <v>1025</v>
      </c>
      <c r="AD42" s="5">
        <v>630</v>
      </c>
    </row>
    <row r="43" spans="1:30" x14ac:dyDescent="0.25">
      <c r="A43" s="3" t="s">
        <v>251</v>
      </c>
      <c r="B43" s="5">
        <v>12975</v>
      </c>
      <c r="C43" s="5">
        <v>6170</v>
      </c>
      <c r="D43" s="5">
        <v>1305</v>
      </c>
      <c r="E43" s="5">
        <v>1590</v>
      </c>
      <c r="F43" s="5">
        <v>1270</v>
      </c>
      <c r="G43" s="5">
        <v>1140</v>
      </c>
      <c r="H43" s="5">
        <v>865</v>
      </c>
      <c r="I43" s="5">
        <v>6790</v>
      </c>
      <c r="J43" s="5">
        <v>1405</v>
      </c>
      <c r="K43" s="5">
        <v>1990</v>
      </c>
      <c r="L43" s="5">
        <v>1480</v>
      </c>
      <c r="M43" s="5">
        <v>1015</v>
      </c>
      <c r="N43" s="5">
        <v>895</v>
      </c>
      <c r="O43" s="5">
        <v>680</v>
      </c>
      <c r="P43" s="5">
        <v>2975</v>
      </c>
      <c r="Q43" s="5">
        <v>3310</v>
      </c>
      <c r="R43" s="5">
        <v>775</v>
      </c>
      <c r="S43" s="5">
        <v>10265</v>
      </c>
      <c r="T43" s="5">
        <v>1100</v>
      </c>
      <c r="U43" s="5">
        <v>1610</v>
      </c>
      <c r="V43" s="5">
        <v>2375</v>
      </c>
      <c r="W43" s="5">
        <v>1715</v>
      </c>
      <c r="X43" s="5">
        <v>3185</v>
      </c>
      <c r="Y43" s="5">
        <v>2665</v>
      </c>
      <c r="Z43" s="5">
        <v>7120</v>
      </c>
      <c r="AA43" s="5">
        <v>5725</v>
      </c>
      <c r="AB43" s="5">
        <v>2760</v>
      </c>
      <c r="AC43" s="5">
        <v>2590</v>
      </c>
      <c r="AD43" s="5">
        <v>1895</v>
      </c>
    </row>
    <row r="44" spans="1:30" x14ac:dyDescent="0.25">
      <c r="A44" s="3" t="s">
        <v>252</v>
      </c>
      <c r="B44" s="5">
        <v>12300</v>
      </c>
      <c r="C44" s="5">
        <v>5865</v>
      </c>
      <c r="D44" s="5">
        <v>1470</v>
      </c>
      <c r="E44" s="5">
        <v>1330</v>
      </c>
      <c r="F44" s="5">
        <v>1220</v>
      </c>
      <c r="G44" s="5">
        <v>1070</v>
      </c>
      <c r="H44" s="5">
        <v>775</v>
      </c>
      <c r="I44" s="5">
        <v>6430</v>
      </c>
      <c r="J44" s="5">
        <v>1590</v>
      </c>
      <c r="K44" s="5">
        <v>1770</v>
      </c>
      <c r="L44" s="5">
        <v>1320</v>
      </c>
      <c r="M44" s="5">
        <v>950</v>
      </c>
      <c r="N44" s="5">
        <v>805</v>
      </c>
      <c r="O44" s="5">
        <v>365</v>
      </c>
      <c r="P44" s="5">
        <v>2575</v>
      </c>
      <c r="Q44" s="5">
        <v>4590</v>
      </c>
      <c r="R44" s="5">
        <v>1670</v>
      </c>
      <c r="S44" s="5">
        <v>9460</v>
      </c>
      <c r="T44" s="5">
        <v>1295</v>
      </c>
      <c r="U44" s="5">
        <v>1545</v>
      </c>
      <c r="V44" s="5">
        <v>1995</v>
      </c>
      <c r="W44" s="5">
        <v>1755</v>
      </c>
      <c r="X44" s="5">
        <v>3550</v>
      </c>
      <c r="Y44" s="5">
        <v>2610</v>
      </c>
      <c r="Z44" s="5">
        <v>6125</v>
      </c>
      <c r="AA44" s="5">
        <v>5465</v>
      </c>
      <c r="AB44" s="5">
        <v>2585</v>
      </c>
      <c r="AC44" s="5">
        <v>2510</v>
      </c>
      <c r="AD44" s="5">
        <v>1740</v>
      </c>
    </row>
    <row r="45" spans="1:30" x14ac:dyDescent="0.25">
      <c r="A45" s="3" t="s">
        <v>253</v>
      </c>
      <c r="B45" s="5">
        <v>8335</v>
      </c>
      <c r="C45" s="5">
        <v>3910</v>
      </c>
      <c r="D45" s="5">
        <v>875</v>
      </c>
      <c r="E45" s="5">
        <v>830</v>
      </c>
      <c r="F45" s="5">
        <v>765</v>
      </c>
      <c r="G45" s="5">
        <v>755</v>
      </c>
      <c r="H45" s="5">
        <v>685</v>
      </c>
      <c r="I45" s="5">
        <v>4405</v>
      </c>
      <c r="J45" s="5">
        <v>895</v>
      </c>
      <c r="K45" s="5">
        <v>1290</v>
      </c>
      <c r="L45" s="5">
        <v>860</v>
      </c>
      <c r="M45" s="5">
        <v>750</v>
      </c>
      <c r="N45" s="5">
        <v>610</v>
      </c>
      <c r="O45" s="5">
        <v>310</v>
      </c>
      <c r="P45" s="5">
        <v>2050</v>
      </c>
      <c r="Q45" s="5">
        <v>1615</v>
      </c>
      <c r="R45" s="5">
        <v>420</v>
      </c>
      <c r="S45" s="5">
        <v>6530</v>
      </c>
      <c r="T45" s="5">
        <v>730</v>
      </c>
      <c r="U45" s="5">
        <v>1070</v>
      </c>
      <c r="V45" s="5">
        <v>1630</v>
      </c>
      <c r="W45" s="5">
        <v>1030</v>
      </c>
      <c r="X45" s="5">
        <v>2275</v>
      </c>
      <c r="Y45" s="5">
        <v>1390</v>
      </c>
      <c r="Z45" s="5">
        <v>4665</v>
      </c>
      <c r="AA45" s="5">
        <v>3870</v>
      </c>
      <c r="AB45" s="5">
        <v>1760</v>
      </c>
      <c r="AC45" s="5">
        <v>1605</v>
      </c>
      <c r="AD45" s="5">
        <v>1100</v>
      </c>
    </row>
    <row r="46" spans="1:30" x14ac:dyDescent="0.25">
      <c r="A46" s="3" t="s">
        <v>254</v>
      </c>
      <c r="B46" s="5">
        <v>22030</v>
      </c>
      <c r="C46" s="5">
        <v>10800</v>
      </c>
      <c r="D46" s="5">
        <v>2585</v>
      </c>
      <c r="E46" s="5">
        <v>2550</v>
      </c>
      <c r="F46" s="5">
        <v>2180</v>
      </c>
      <c r="G46" s="5">
        <v>1890</v>
      </c>
      <c r="H46" s="5">
        <v>1595</v>
      </c>
      <c r="I46" s="5">
        <v>11210</v>
      </c>
      <c r="J46" s="5">
        <v>2675</v>
      </c>
      <c r="K46" s="5">
        <v>3235</v>
      </c>
      <c r="L46" s="5">
        <v>2280</v>
      </c>
      <c r="M46" s="5">
        <v>1545</v>
      </c>
      <c r="N46" s="5">
        <v>1485</v>
      </c>
      <c r="O46" s="5">
        <v>615</v>
      </c>
      <c r="P46" s="5">
        <v>4955</v>
      </c>
      <c r="Q46" s="5">
        <v>9940</v>
      </c>
      <c r="R46" s="5">
        <v>3485</v>
      </c>
      <c r="S46" s="5">
        <v>16965</v>
      </c>
      <c r="T46" s="5">
        <v>2180</v>
      </c>
      <c r="U46" s="5">
        <v>2880</v>
      </c>
      <c r="V46" s="5">
        <v>3665</v>
      </c>
      <c r="W46" s="5">
        <v>3185</v>
      </c>
      <c r="X46" s="5">
        <v>6785</v>
      </c>
      <c r="Y46" s="5">
        <v>4230</v>
      </c>
      <c r="Z46" s="5">
        <v>10985</v>
      </c>
      <c r="AA46" s="5">
        <v>10015</v>
      </c>
      <c r="AB46" s="5">
        <v>4920</v>
      </c>
      <c r="AC46" s="5">
        <v>4400</v>
      </c>
      <c r="AD46" s="5">
        <v>2695</v>
      </c>
    </row>
    <row r="47" spans="1:30" x14ac:dyDescent="0.25">
      <c r="A47" s="3" t="s">
        <v>255</v>
      </c>
      <c r="B47" s="5">
        <v>26940</v>
      </c>
      <c r="C47" s="5">
        <v>12700</v>
      </c>
      <c r="D47" s="5">
        <v>2940</v>
      </c>
      <c r="E47" s="5">
        <v>2895</v>
      </c>
      <c r="F47" s="5">
        <v>2645</v>
      </c>
      <c r="G47" s="5">
        <v>2430</v>
      </c>
      <c r="H47" s="5">
        <v>1790</v>
      </c>
      <c r="I47" s="5">
        <v>14220</v>
      </c>
      <c r="J47" s="5">
        <v>3175</v>
      </c>
      <c r="K47" s="5">
        <v>4000</v>
      </c>
      <c r="L47" s="5">
        <v>3090</v>
      </c>
      <c r="M47" s="5">
        <v>2200</v>
      </c>
      <c r="N47" s="5">
        <v>1750</v>
      </c>
      <c r="O47" s="5">
        <v>925</v>
      </c>
      <c r="P47" s="5">
        <v>5510</v>
      </c>
      <c r="Q47" s="5">
        <v>11045</v>
      </c>
      <c r="R47" s="5">
        <v>3300</v>
      </c>
      <c r="S47" s="5">
        <v>20955</v>
      </c>
      <c r="T47" s="5">
        <v>2575</v>
      </c>
      <c r="U47" s="5">
        <v>3410</v>
      </c>
      <c r="V47" s="5">
        <v>4150</v>
      </c>
      <c r="W47" s="5">
        <v>3870</v>
      </c>
      <c r="X47" s="5">
        <v>8050</v>
      </c>
      <c r="Y47" s="5">
        <v>5320</v>
      </c>
      <c r="Z47" s="5">
        <v>13540</v>
      </c>
      <c r="AA47" s="5">
        <v>11800</v>
      </c>
      <c r="AB47" s="5">
        <v>5830</v>
      </c>
      <c r="AC47" s="5">
        <v>5185</v>
      </c>
      <c r="AD47" s="5">
        <v>4130</v>
      </c>
    </row>
    <row r="48" spans="1:30" x14ac:dyDescent="0.25">
      <c r="A48" s="3" t="s">
        <v>169</v>
      </c>
      <c r="B48" s="5">
        <v>7855</v>
      </c>
      <c r="C48" s="5">
        <v>3495</v>
      </c>
      <c r="D48" s="5">
        <v>820</v>
      </c>
      <c r="E48" s="5">
        <v>650</v>
      </c>
      <c r="F48" s="5">
        <v>630</v>
      </c>
      <c r="G48" s="5">
        <v>670</v>
      </c>
      <c r="H48" s="5">
        <v>725</v>
      </c>
      <c r="I48" s="5">
        <v>4360</v>
      </c>
      <c r="J48" s="5">
        <v>965</v>
      </c>
      <c r="K48" s="5">
        <v>1125</v>
      </c>
      <c r="L48" s="5">
        <v>845</v>
      </c>
      <c r="M48" s="5">
        <v>700</v>
      </c>
      <c r="N48" s="5">
        <v>725</v>
      </c>
      <c r="O48" s="5">
        <v>2130</v>
      </c>
      <c r="P48" s="5">
        <v>1880</v>
      </c>
      <c r="Q48" s="5">
        <v>185</v>
      </c>
      <c r="R48" s="5">
        <v>5</v>
      </c>
      <c r="S48" s="5">
        <v>5840</v>
      </c>
      <c r="T48" s="5">
        <v>1010</v>
      </c>
      <c r="U48" s="5">
        <v>1010</v>
      </c>
      <c r="V48" s="5">
        <v>1710</v>
      </c>
      <c r="W48" s="5">
        <v>1070</v>
      </c>
      <c r="X48" s="5">
        <v>3310</v>
      </c>
      <c r="Y48" s="5">
        <v>960</v>
      </c>
      <c r="Z48" s="5">
        <v>3565</v>
      </c>
      <c r="AA48" s="5">
        <v>2860</v>
      </c>
      <c r="AB48" s="5">
        <v>1530</v>
      </c>
      <c r="AC48" s="5">
        <v>1670</v>
      </c>
      <c r="AD48" s="5">
        <v>1795</v>
      </c>
    </row>
    <row r="49" spans="1:30" x14ac:dyDescent="0.25">
      <c r="A49" s="3" t="s">
        <v>256</v>
      </c>
      <c r="B49" s="5">
        <v>8560</v>
      </c>
      <c r="C49" s="5">
        <v>4010</v>
      </c>
      <c r="D49" s="5">
        <v>1090</v>
      </c>
      <c r="E49" s="5">
        <v>845</v>
      </c>
      <c r="F49" s="5">
        <v>825</v>
      </c>
      <c r="G49" s="5">
        <v>665</v>
      </c>
      <c r="H49" s="5">
        <v>590</v>
      </c>
      <c r="I49" s="5">
        <v>4540</v>
      </c>
      <c r="J49" s="5">
        <v>1280</v>
      </c>
      <c r="K49" s="5">
        <v>1260</v>
      </c>
      <c r="L49" s="5">
        <v>870</v>
      </c>
      <c r="M49" s="5">
        <v>635</v>
      </c>
      <c r="N49" s="5">
        <v>495</v>
      </c>
      <c r="O49" s="5">
        <v>1365</v>
      </c>
      <c r="P49" s="5">
        <v>2105</v>
      </c>
      <c r="Q49" s="5">
        <v>475</v>
      </c>
      <c r="R49" s="5">
        <v>45</v>
      </c>
      <c r="S49" s="5">
        <v>5915</v>
      </c>
      <c r="T49" s="5">
        <v>1345</v>
      </c>
      <c r="U49" s="5">
        <v>1300</v>
      </c>
      <c r="V49" s="5">
        <v>1780</v>
      </c>
      <c r="W49" s="5">
        <v>1300</v>
      </c>
      <c r="X49" s="5">
        <v>2960</v>
      </c>
      <c r="Y49" s="5">
        <v>1220</v>
      </c>
      <c r="Z49" s="5">
        <v>4355</v>
      </c>
      <c r="AA49" s="5">
        <v>3580</v>
      </c>
      <c r="AB49" s="5">
        <v>1850</v>
      </c>
      <c r="AC49" s="5">
        <v>1660</v>
      </c>
      <c r="AD49" s="5">
        <v>1475</v>
      </c>
    </row>
    <row r="50" spans="1:30" x14ac:dyDescent="0.25">
      <c r="A50" s="3" t="s">
        <v>257</v>
      </c>
      <c r="B50" s="5">
        <v>4275</v>
      </c>
      <c r="C50" s="5">
        <v>2145</v>
      </c>
      <c r="D50" s="5">
        <v>555</v>
      </c>
      <c r="E50" s="5">
        <v>495</v>
      </c>
      <c r="F50" s="5">
        <v>460</v>
      </c>
      <c r="G50" s="5">
        <v>370</v>
      </c>
      <c r="H50" s="5">
        <v>260</v>
      </c>
      <c r="I50" s="5">
        <v>2125</v>
      </c>
      <c r="J50" s="5">
        <v>545</v>
      </c>
      <c r="K50" s="5">
        <v>675</v>
      </c>
      <c r="L50" s="5">
        <v>395</v>
      </c>
      <c r="M50" s="5">
        <v>300</v>
      </c>
      <c r="N50" s="5">
        <v>215</v>
      </c>
      <c r="O50" s="5">
        <v>520</v>
      </c>
      <c r="P50" s="5">
        <v>970</v>
      </c>
      <c r="Q50" s="5">
        <v>375</v>
      </c>
      <c r="R50" s="5">
        <v>70</v>
      </c>
      <c r="S50" s="5">
        <v>3040</v>
      </c>
      <c r="T50" s="5">
        <v>560</v>
      </c>
      <c r="U50" s="5">
        <v>680</v>
      </c>
      <c r="V50" s="5">
        <v>820</v>
      </c>
      <c r="W50" s="5">
        <v>700</v>
      </c>
      <c r="X50" s="5">
        <v>1120</v>
      </c>
      <c r="Y50" s="5">
        <v>760</v>
      </c>
      <c r="Z50" s="5">
        <v>2390</v>
      </c>
      <c r="AA50" s="5">
        <v>1810</v>
      </c>
      <c r="AB50" s="5">
        <v>975</v>
      </c>
      <c r="AC50" s="5">
        <v>775</v>
      </c>
      <c r="AD50" s="5">
        <v>720</v>
      </c>
    </row>
    <row r="51" spans="1:30" x14ac:dyDescent="0.25">
      <c r="A51" s="3" t="s">
        <v>258</v>
      </c>
      <c r="B51" s="5">
        <v>6375</v>
      </c>
      <c r="C51" s="5">
        <v>3035</v>
      </c>
      <c r="D51" s="5">
        <v>645</v>
      </c>
      <c r="E51" s="5">
        <v>620</v>
      </c>
      <c r="F51" s="5">
        <v>610</v>
      </c>
      <c r="G51" s="5">
        <v>605</v>
      </c>
      <c r="H51" s="5">
        <v>555</v>
      </c>
      <c r="I51" s="5">
        <v>3330</v>
      </c>
      <c r="J51" s="5">
        <v>680</v>
      </c>
      <c r="K51" s="5">
        <v>825</v>
      </c>
      <c r="L51" s="5">
        <v>695</v>
      </c>
      <c r="M51" s="5">
        <v>610</v>
      </c>
      <c r="N51" s="5">
        <v>525</v>
      </c>
      <c r="O51" s="5">
        <v>325</v>
      </c>
      <c r="P51" s="5">
        <v>1910</v>
      </c>
      <c r="Q51" s="5">
        <v>490</v>
      </c>
      <c r="R51" s="5">
        <v>50</v>
      </c>
      <c r="S51" s="5">
        <v>4900</v>
      </c>
      <c r="T51" s="5">
        <v>615</v>
      </c>
      <c r="U51" s="5">
        <v>860</v>
      </c>
      <c r="V51" s="5">
        <v>1405</v>
      </c>
      <c r="W51" s="5">
        <v>820</v>
      </c>
      <c r="X51" s="5">
        <v>1965</v>
      </c>
      <c r="Y51" s="5">
        <v>960</v>
      </c>
      <c r="Z51" s="5">
        <v>3435</v>
      </c>
      <c r="AA51" s="5">
        <v>2850</v>
      </c>
      <c r="AB51" s="5">
        <v>1330</v>
      </c>
      <c r="AC51" s="5">
        <v>1260</v>
      </c>
      <c r="AD51" s="5">
        <v>930</v>
      </c>
    </row>
    <row r="52" spans="1:30" x14ac:dyDescent="0.25">
      <c r="A52" s="3" t="s">
        <v>259</v>
      </c>
      <c r="B52" s="5">
        <v>3545</v>
      </c>
      <c r="C52" s="5">
        <v>1645</v>
      </c>
      <c r="D52" s="5">
        <v>335</v>
      </c>
      <c r="E52" s="5">
        <v>390</v>
      </c>
      <c r="F52" s="5">
        <v>325</v>
      </c>
      <c r="G52" s="5">
        <v>300</v>
      </c>
      <c r="H52" s="5">
        <v>290</v>
      </c>
      <c r="I52" s="5">
        <v>1895</v>
      </c>
      <c r="J52" s="5">
        <v>390</v>
      </c>
      <c r="K52" s="5">
        <v>520</v>
      </c>
      <c r="L52" s="5">
        <v>355</v>
      </c>
      <c r="M52" s="5">
        <v>300</v>
      </c>
      <c r="N52" s="5">
        <v>330</v>
      </c>
      <c r="O52" s="5">
        <v>780</v>
      </c>
      <c r="P52" s="5">
        <v>1085</v>
      </c>
      <c r="Q52" s="5">
        <v>165</v>
      </c>
      <c r="R52" s="5">
        <v>70</v>
      </c>
      <c r="S52" s="5">
        <v>2655</v>
      </c>
      <c r="T52" s="5">
        <v>390</v>
      </c>
      <c r="U52" s="5">
        <v>500</v>
      </c>
      <c r="V52" s="5">
        <v>690</v>
      </c>
      <c r="W52" s="5">
        <v>500</v>
      </c>
      <c r="X52" s="5">
        <v>1620</v>
      </c>
      <c r="Y52" s="5">
        <v>410</v>
      </c>
      <c r="Z52" s="5">
        <v>1505</v>
      </c>
      <c r="AA52" s="5">
        <v>1230</v>
      </c>
      <c r="AB52" s="5">
        <v>725</v>
      </c>
      <c r="AC52" s="5">
        <v>735</v>
      </c>
      <c r="AD52" s="5">
        <v>855</v>
      </c>
    </row>
    <row r="53" spans="1:30" x14ac:dyDescent="0.25">
      <c r="A53" s="3" t="s">
        <v>173</v>
      </c>
      <c r="B53" s="5">
        <v>9230</v>
      </c>
      <c r="C53" s="5">
        <v>4185</v>
      </c>
      <c r="D53" s="5">
        <v>1270</v>
      </c>
      <c r="E53" s="5">
        <v>805</v>
      </c>
      <c r="F53" s="5">
        <v>745</v>
      </c>
      <c r="G53" s="5">
        <v>710</v>
      </c>
      <c r="H53" s="5">
        <v>655</v>
      </c>
      <c r="I53" s="5">
        <v>5040</v>
      </c>
      <c r="J53" s="5">
        <v>1465</v>
      </c>
      <c r="K53" s="5">
        <v>1230</v>
      </c>
      <c r="L53" s="5">
        <v>905</v>
      </c>
      <c r="M53" s="5">
        <v>750</v>
      </c>
      <c r="N53" s="5">
        <v>690</v>
      </c>
      <c r="O53" s="5">
        <v>4275</v>
      </c>
      <c r="P53" s="5">
        <v>2385</v>
      </c>
      <c r="Q53" s="5">
        <v>420</v>
      </c>
      <c r="R53" s="5">
        <v>290</v>
      </c>
      <c r="S53" s="5">
        <v>6235</v>
      </c>
      <c r="T53" s="5">
        <v>1385</v>
      </c>
      <c r="U53" s="5">
        <v>1615</v>
      </c>
      <c r="V53" s="5">
        <v>1395</v>
      </c>
      <c r="W53" s="5">
        <v>1345</v>
      </c>
      <c r="X53" s="5">
        <v>4560</v>
      </c>
      <c r="Y53" s="5">
        <v>1085</v>
      </c>
      <c r="Z53" s="5">
        <v>3555</v>
      </c>
      <c r="AA53" s="5">
        <v>2855</v>
      </c>
      <c r="AB53" s="5">
        <v>1760</v>
      </c>
      <c r="AC53" s="5">
        <v>1975</v>
      </c>
      <c r="AD53" s="5">
        <v>2645</v>
      </c>
    </row>
    <row r="54" spans="1:30" x14ac:dyDescent="0.25">
      <c r="A54" s="3" t="s">
        <v>260</v>
      </c>
      <c r="B54" s="5">
        <v>10520</v>
      </c>
      <c r="C54" s="5">
        <v>4720</v>
      </c>
      <c r="D54" s="5">
        <v>1250</v>
      </c>
      <c r="E54" s="5">
        <v>1005</v>
      </c>
      <c r="F54" s="5">
        <v>955</v>
      </c>
      <c r="G54" s="5">
        <v>830</v>
      </c>
      <c r="H54" s="5">
        <v>685</v>
      </c>
      <c r="I54" s="5">
        <v>5780</v>
      </c>
      <c r="J54" s="5">
        <v>1325</v>
      </c>
      <c r="K54" s="5">
        <v>1580</v>
      </c>
      <c r="L54" s="5">
        <v>1125</v>
      </c>
      <c r="M54" s="5">
        <v>995</v>
      </c>
      <c r="N54" s="5">
        <v>755</v>
      </c>
      <c r="O54" s="5">
        <v>2045</v>
      </c>
      <c r="P54" s="5">
        <v>2855</v>
      </c>
      <c r="Q54" s="5">
        <v>660</v>
      </c>
      <c r="R54" s="5">
        <v>280</v>
      </c>
      <c r="S54" s="5">
        <v>7900</v>
      </c>
      <c r="T54" s="5">
        <v>1350</v>
      </c>
      <c r="U54" s="5">
        <v>1270</v>
      </c>
      <c r="V54" s="5">
        <v>2215</v>
      </c>
      <c r="W54" s="5">
        <v>1275</v>
      </c>
      <c r="X54" s="5">
        <v>4295</v>
      </c>
      <c r="Y54" s="5">
        <v>1415</v>
      </c>
      <c r="Z54" s="5">
        <v>4800</v>
      </c>
      <c r="AA54" s="5">
        <v>3760</v>
      </c>
      <c r="AB54" s="5">
        <v>2085</v>
      </c>
      <c r="AC54" s="5">
        <v>2345</v>
      </c>
      <c r="AD54" s="5">
        <v>2330</v>
      </c>
    </row>
    <row r="55" spans="1:30" x14ac:dyDescent="0.25">
      <c r="A55" s="3" t="s">
        <v>261</v>
      </c>
      <c r="B55" s="5">
        <v>5160</v>
      </c>
      <c r="C55" s="5">
        <v>2320</v>
      </c>
      <c r="D55" s="5">
        <v>525</v>
      </c>
      <c r="E55" s="5">
        <v>475</v>
      </c>
      <c r="F55" s="5">
        <v>505</v>
      </c>
      <c r="G55" s="5">
        <v>410</v>
      </c>
      <c r="H55" s="5">
        <v>400</v>
      </c>
      <c r="I55" s="5">
        <v>2835</v>
      </c>
      <c r="J55" s="5">
        <v>615</v>
      </c>
      <c r="K55" s="5">
        <v>700</v>
      </c>
      <c r="L55" s="5">
        <v>535</v>
      </c>
      <c r="M55" s="5">
        <v>470</v>
      </c>
      <c r="N55" s="5">
        <v>520</v>
      </c>
      <c r="O55" s="5">
        <v>955</v>
      </c>
      <c r="P55" s="5">
        <v>1370</v>
      </c>
      <c r="Q55" s="5">
        <v>405</v>
      </c>
      <c r="R55" s="5">
        <v>140</v>
      </c>
      <c r="S55" s="5">
        <v>3910</v>
      </c>
      <c r="T55" s="5">
        <v>565</v>
      </c>
      <c r="U55" s="5">
        <v>685</v>
      </c>
      <c r="V55" s="5">
        <v>1020</v>
      </c>
      <c r="W55" s="5">
        <v>710</v>
      </c>
      <c r="X55" s="5">
        <v>2350</v>
      </c>
      <c r="Y55" s="5">
        <v>640</v>
      </c>
      <c r="Z55" s="5">
        <v>2145</v>
      </c>
      <c r="AA55" s="5">
        <v>1685</v>
      </c>
      <c r="AB55" s="5">
        <v>980</v>
      </c>
      <c r="AC55" s="5">
        <v>1100</v>
      </c>
      <c r="AD55" s="5">
        <v>1395</v>
      </c>
    </row>
    <row r="56" spans="1:30" x14ac:dyDescent="0.25">
      <c r="A56" s="3" t="s">
        <v>262</v>
      </c>
      <c r="B56" s="5">
        <v>1480</v>
      </c>
      <c r="C56" s="5">
        <v>690</v>
      </c>
      <c r="D56" s="5">
        <v>165</v>
      </c>
      <c r="E56" s="5">
        <v>150</v>
      </c>
      <c r="F56" s="5">
        <v>175</v>
      </c>
      <c r="G56" s="5">
        <v>135</v>
      </c>
      <c r="H56" s="5">
        <v>65</v>
      </c>
      <c r="I56" s="5">
        <v>785</v>
      </c>
      <c r="J56" s="5">
        <v>180</v>
      </c>
      <c r="K56" s="5">
        <v>225</v>
      </c>
      <c r="L56" s="5">
        <v>170</v>
      </c>
      <c r="M56" s="5">
        <v>140</v>
      </c>
      <c r="N56" s="5">
        <v>70</v>
      </c>
      <c r="O56" s="5">
        <v>1200</v>
      </c>
      <c r="P56" s="5">
        <v>225</v>
      </c>
      <c r="Q56" s="5">
        <v>90</v>
      </c>
      <c r="R56" s="5">
        <v>30</v>
      </c>
      <c r="S56" s="5">
        <v>1070</v>
      </c>
      <c r="T56" s="5">
        <v>220</v>
      </c>
      <c r="U56" s="5">
        <v>190</v>
      </c>
      <c r="V56" s="5">
        <v>145</v>
      </c>
      <c r="W56" s="5">
        <v>230</v>
      </c>
      <c r="X56" s="5">
        <v>945</v>
      </c>
      <c r="Y56" s="5">
        <v>165</v>
      </c>
      <c r="Z56" s="5">
        <v>365</v>
      </c>
      <c r="AA56" s="5">
        <v>460</v>
      </c>
      <c r="AB56" s="5">
        <v>210</v>
      </c>
      <c r="AC56" s="5">
        <v>270</v>
      </c>
      <c r="AD56" s="5">
        <v>540</v>
      </c>
    </row>
    <row r="57" spans="1:30" x14ac:dyDescent="0.25">
      <c r="A57" s="3" t="s">
        <v>263</v>
      </c>
      <c r="B57" s="5">
        <v>3155</v>
      </c>
      <c r="C57" s="5">
        <v>1350</v>
      </c>
      <c r="D57" s="5">
        <v>235</v>
      </c>
      <c r="E57" s="5">
        <v>330</v>
      </c>
      <c r="F57" s="5">
        <v>285</v>
      </c>
      <c r="G57" s="5">
        <v>275</v>
      </c>
      <c r="H57" s="5">
        <v>225</v>
      </c>
      <c r="I57" s="5">
        <v>1800</v>
      </c>
      <c r="J57" s="5">
        <v>200</v>
      </c>
      <c r="K57" s="5">
        <v>480</v>
      </c>
      <c r="L57" s="5">
        <v>425</v>
      </c>
      <c r="M57" s="5">
        <v>375</v>
      </c>
      <c r="N57" s="5">
        <v>320</v>
      </c>
      <c r="O57" s="5">
        <v>395</v>
      </c>
      <c r="P57" s="5">
        <v>965</v>
      </c>
      <c r="Q57" s="5">
        <v>635</v>
      </c>
      <c r="R57" s="5">
        <v>130</v>
      </c>
      <c r="S57" s="5">
        <v>2705</v>
      </c>
      <c r="T57" s="5">
        <v>175</v>
      </c>
      <c r="U57" s="5">
        <v>280</v>
      </c>
      <c r="V57" s="5">
        <v>610</v>
      </c>
      <c r="W57" s="5">
        <v>210</v>
      </c>
      <c r="X57" s="5">
        <v>750</v>
      </c>
      <c r="Y57" s="5">
        <v>460</v>
      </c>
      <c r="Z57" s="5">
        <v>1940</v>
      </c>
      <c r="AA57" s="5">
        <v>1120</v>
      </c>
      <c r="AB57" s="5">
        <v>580</v>
      </c>
      <c r="AC57" s="5">
        <v>650</v>
      </c>
      <c r="AD57" s="5">
        <v>805</v>
      </c>
    </row>
    <row r="58" spans="1:30" x14ac:dyDescent="0.25">
      <c r="A58" s="3" t="s">
        <v>264</v>
      </c>
      <c r="B58" s="5">
        <v>9100</v>
      </c>
      <c r="C58" s="5">
        <v>4480</v>
      </c>
      <c r="D58" s="5">
        <v>900</v>
      </c>
      <c r="E58" s="5">
        <v>895</v>
      </c>
      <c r="F58" s="5">
        <v>965</v>
      </c>
      <c r="G58" s="5">
        <v>940</v>
      </c>
      <c r="H58" s="5">
        <v>785</v>
      </c>
      <c r="I58" s="5">
        <v>4610</v>
      </c>
      <c r="J58" s="5">
        <v>960</v>
      </c>
      <c r="K58" s="5">
        <v>1240</v>
      </c>
      <c r="L58" s="5">
        <v>975</v>
      </c>
      <c r="M58" s="5">
        <v>715</v>
      </c>
      <c r="N58" s="5">
        <v>720</v>
      </c>
      <c r="O58" s="5">
        <v>1705</v>
      </c>
      <c r="P58" s="5">
        <v>2785</v>
      </c>
      <c r="Q58" s="5">
        <v>1880</v>
      </c>
      <c r="R58" s="5">
        <v>605</v>
      </c>
      <c r="S58" s="5">
        <v>7035</v>
      </c>
      <c r="T58" s="5">
        <v>850</v>
      </c>
      <c r="U58" s="5">
        <v>1215</v>
      </c>
      <c r="V58" s="5">
        <v>1625</v>
      </c>
      <c r="W58" s="5">
        <v>1355</v>
      </c>
      <c r="X58" s="5">
        <v>3215</v>
      </c>
      <c r="Y58" s="5">
        <v>1215</v>
      </c>
      <c r="Z58" s="5">
        <v>4655</v>
      </c>
      <c r="AA58" s="5">
        <v>3145</v>
      </c>
      <c r="AB58" s="5">
        <v>1760</v>
      </c>
      <c r="AC58" s="5">
        <v>1875</v>
      </c>
      <c r="AD58" s="5">
        <v>2315</v>
      </c>
    </row>
    <row r="59" spans="1:30" x14ac:dyDescent="0.25">
      <c r="A59" s="3" t="s">
        <v>265</v>
      </c>
      <c r="B59" s="5">
        <v>14110</v>
      </c>
      <c r="C59" s="5">
        <v>7045</v>
      </c>
      <c r="D59" s="5">
        <v>1375</v>
      </c>
      <c r="E59" s="5">
        <v>1450</v>
      </c>
      <c r="F59" s="5">
        <v>1575</v>
      </c>
      <c r="G59" s="5">
        <v>1380</v>
      </c>
      <c r="H59" s="5">
        <v>1260</v>
      </c>
      <c r="I59" s="5">
        <v>7050</v>
      </c>
      <c r="J59" s="5">
        <v>1495</v>
      </c>
      <c r="K59" s="5">
        <v>1850</v>
      </c>
      <c r="L59" s="5">
        <v>1525</v>
      </c>
      <c r="M59" s="5">
        <v>1150</v>
      </c>
      <c r="N59" s="5">
        <v>1030</v>
      </c>
      <c r="O59" s="5">
        <v>1620</v>
      </c>
      <c r="P59" s="5">
        <v>4180</v>
      </c>
      <c r="Q59" s="5">
        <v>3295</v>
      </c>
      <c r="R59" s="5">
        <v>1065</v>
      </c>
      <c r="S59" s="5">
        <v>10645</v>
      </c>
      <c r="T59" s="5">
        <v>1340</v>
      </c>
      <c r="U59" s="5">
        <v>2130</v>
      </c>
      <c r="V59" s="5">
        <v>2495</v>
      </c>
      <c r="W59" s="5">
        <v>2205</v>
      </c>
      <c r="X59" s="5">
        <v>4320</v>
      </c>
      <c r="Y59" s="5">
        <v>2070</v>
      </c>
      <c r="Z59" s="5">
        <v>7710</v>
      </c>
      <c r="AA59" s="5">
        <v>5145</v>
      </c>
      <c r="AB59" s="5">
        <v>2715</v>
      </c>
      <c r="AC59" s="5">
        <v>2940</v>
      </c>
      <c r="AD59" s="5">
        <v>3315</v>
      </c>
    </row>
    <row r="60" spans="1:30" x14ac:dyDescent="0.25">
      <c r="A60" s="3" t="s">
        <v>266</v>
      </c>
      <c r="B60" s="5">
        <v>16745</v>
      </c>
      <c r="C60" s="5">
        <v>8100</v>
      </c>
      <c r="D60" s="5">
        <v>1760</v>
      </c>
      <c r="E60" s="5">
        <v>1685</v>
      </c>
      <c r="F60" s="5">
        <v>1750</v>
      </c>
      <c r="G60" s="5">
        <v>1555</v>
      </c>
      <c r="H60" s="5">
        <v>1350</v>
      </c>
      <c r="I60" s="5">
        <v>8630</v>
      </c>
      <c r="J60" s="5">
        <v>1810</v>
      </c>
      <c r="K60" s="5">
        <v>2250</v>
      </c>
      <c r="L60" s="5">
        <v>1840</v>
      </c>
      <c r="M60" s="5">
        <v>1500</v>
      </c>
      <c r="N60" s="5">
        <v>1225</v>
      </c>
      <c r="O60" s="5">
        <v>3035</v>
      </c>
      <c r="P60" s="5">
        <v>4590</v>
      </c>
      <c r="Q60" s="5">
        <v>3740</v>
      </c>
      <c r="R60" s="5">
        <v>955</v>
      </c>
      <c r="S60" s="5">
        <v>12760</v>
      </c>
      <c r="T60" s="5">
        <v>1770</v>
      </c>
      <c r="U60" s="5">
        <v>2215</v>
      </c>
      <c r="V60" s="5">
        <v>2995</v>
      </c>
      <c r="W60" s="5">
        <v>2445</v>
      </c>
      <c r="X60" s="5">
        <v>5745</v>
      </c>
      <c r="Y60" s="5">
        <v>2285</v>
      </c>
      <c r="Z60" s="5">
        <v>8665</v>
      </c>
      <c r="AA60" s="5">
        <v>5930</v>
      </c>
      <c r="AB60" s="5">
        <v>3230</v>
      </c>
      <c r="AC60" s="5">
        <v>3360</v>
      </c>
      <c r="AD60" s="5">
        <v>4220</v>
      </c>
    </row>
    <row r="61" spans="1:30" x14ac:dyDescent="0.25">
      <c r="A61" s="3" t="s">
        <v>267</v>
      </c>
      <c r="B61" s="5">
        <v>12400</v>
      </c>
      <c r="C61" s="5">
        <v>6065</v>
      </c>
      <c r="D61" s="5">
        <v>1285</v>
      </c>
      <c r="E61" s="5">
        <v>1300</v>
      </c>
      <c r="F61" s="5">
        <v>1340</v>
      </c>
      <c r="G61" s="5">
        <v>1185</v>
      </c>
      <c r="H61" s="5">
        <v>955</v>
      </c>
      <c r="I61" s="5">
        <v>6325</v>
      </c>
      <c r="J61" s="5">
        <v>1405</v>
      </c>
      <c r="K61" s="5">
        <v>1685</v>
      </c>
      <c r="L61" s="5">
        <v>1315</v>
      </c>
      <c r="M61" s="5">
        <v>1045</v>
      </c>
      <c r="N61" s="5">
        <v>875</v>
      </c>
      <c r="O61" s="5">
        <v>1910</v>
      </c>
      <c r="P61" s="5">
        <v>3415</v>
      </c>
      <c r="Q61" s="5">
        <v>1290</v>
      </c>
      <c r="R61" s="5">
        <v>180</v>
      </c>
      <c r="S61" s="5">
        <v>9270</v>
      </c>
      <c r="T61" s="5">
        <v>1350</v>
      </c>
      <c r="U61" s="5">
        <v>1780</v>
      </c>
      <c r="V61" s="5">
        <v>2275</v>
      </c>
      <c r="W61" s="5">
        <v>1885</v>
      </c>
      <c r="X61" s="5">
        <v>4035</v>
      </c>
      <c r="Y61" s="5">
        <v>1540</v>
      </c>
      <c r="Z61" s="5">
        <v>6785</v>
      </c>
      <c r="AA61" s="5">
        <v>4560</v>
      </c>
      <c r="AB61" s="5">
        <v>2385</v>
      </c>
      <c r="AC61" s="5">
        <v>2500</v>
      </c>
      <c r="AD61" s="5">
        <v>2950</v>
      </c>
    </row>
    <row r="62" spans="1:30" x14ac:dyDescent="0.25">
      <c r="A62" s="3" t="s">
        <v>268</v>
      </c>
      <c r="B62" s="5">
        <v>1425</v>
      </c>
      <c r="C62" s="5">
        <v>610</v>
      </c>
      <c r="D62" s="5">
        <v>175</v>
      </c>
      <c r="E62" s="5">
        <v>140</v>
      </c>
      <c r="F62" s="5">
        <v>125</v>
      </c>
      <c r="G62" s="5">
        <v>110</v>
      </c>
      <c r="H62" s="5">
        <v>60</v>
      </c>
      <c r="I62" s="5">
        <v>815</v>
      </c>
      <c r="J62" s="5">
        <v>225</v>
      </c>
      <c r="K62" s="5">
        <v>235</v>
      </c>
      <c r="L62" s="5">
        <v>165</v>
      </c>
      <c r="M62" s="5">
        <v>115</v>
      </c>
      <c r="N62" s="5">
        <v>70</v>
      </c>
      <c r="O62" s="5">
        <v>1165</v>
      </c>
      <c r="P62" s="5">
        <v>295</v>
      </c>
      <c r="Q62" s="5">
        <v>25</v>
      </c>
      <c r="R62" s="5">
        <v>0</v>
      </c>
      <c r="S62" s="5">
        <v>1035</v>
      </c>
      <c r="T62" s="5">
        <v>215</v>
      </c>
      <c r="U62" s="5">
        <v>175</v>
      </c>
      <c r="V62" s="5">
        <v>160</v>
      </c>
      <c r="W62" s="5">
        <v>195</v>
      </c>
      <c r="X62" s="5">
        <v>860</v>
      </c>
      <c r="Y62" s="5">
        <v>180</v>
      </c>
      <c r="Z62" s="5">
        <v>385</v>
      </c>
      <c r="AA62" s="5">
        <v>445</v>
      </c>
      <c r="AB62" s="5">
        <v>250</v>
      </c>
      <c r="AC62" s="5">
        <v>295</v>
      </c>
      <c r="AD62" s="5">
        <v>435</v>
      </c>
    </row>
    <row r="63" spans="1:30" x14ac:dyDescent="0.25">
      <c r="A63" s="3" t="s">
        <v>269</v>
      </c>
      <c r="B63" s="5">
        <v>8530</v>
      </c>
      <c r="C63" s="5">
        <v>4145</v>
      </c>
      <c r="D63" s="5">
        <v>805</v>
      </c>
      <c r="E63" s="5">
        <v>825</v>
      </c>
      <c r="F63" s="5">
        <v>915</v>
      </c>
      <c r="G63" s="5">
        <v>905</v>
      </c>
      <c r="H63" s="5">
        <v>700</v>
      </c>
      <c r="I63" s="5">
        <v>4380</v>
      </c>
      <c r="J63" s="5">
        <v>865</v>
      </c>
      <c r="K63" s="5">
        <v>1130</v>
      </c>
      <c r="L63" s="5">
        <v>920</v>
      </c>
      <c r="M63" s="5">
        <v>795</v>
      </c>
      <c r="N63" s="5">
        <v>665</v>
      </c>
      <c r="O63" s="5">
        <v>1600</v>
      </c>
      <c r="P63" s="5">
        <v>2235</v>
      </c>
      <c r="Q63" s="5">
        <v>495</v>
      </c>
      <c r="R63" s="5">
        <v>30</v>
      </c>
      <c r="S63" s="5">
        <v>6505</v>
      </c>
      <c r="T63" s="5">
        <v>840</v>
      </c>
      <c r="U63" s="5">
        <v>1185</v>
      </c>
      <c r="V63" s="5">
        <v>2030</v>
      </c>
      <c r="W63" s="5">
        <v>1245</v>
      </c>
      <c r="X63" s="5">
        <v>2815</v>
      </c>
      <c r="Y63" s="5">
        <v>1320</v>
      </c>
      <c r="Z63" s="5">
        <v>4390</v>
      </c>
      <c r="AA63" s="5">
        <v>3240</v>
      </c>
      <c r="AB63" s="5">
        <v>1720</v>
      </c>
      <c r="AC63" s="5">
        <v>1765</v>
      </c>
      <c r="AD63" s="5">
        <v>1800</v>
      </c>
    </row>
    <row r="64" spans="1:30" x14ac:dyDescent="0.25">
      <c r="A64" s="3" t="s">
        <v>270</v>
      </c>
      <c r="B64" s="5">
        <v>4600</v>
      </c>
      <c r="C64" s="5">
        <v>2100</v>
      </c>
      <c r="D64" s="5">
        <v>530</v>
      </c>
      <c r="E64" s="5">
        <v>440</v>
      </c>
      <c r="F64" s="5">
        <v>450</v>
      </c>
      <c r="G64" s="5">
        <v>385</v>
      </c>
      <c r="H64" s="5">
        <v>290</v>
      </c>
      <c r="I64" s="5">
        <v>2500</v>
      </c>
      <c r="J64" s="5">
        <v>620</v>
      </c>
      <c r="K64" s="5">
        <v>670</v>
      </c>
      <c r="L64" s="5">
        <v>510</v>
      </c>
      <c r="M64" s="5">
        <v>380</v>
      </c>
      <c r="N64" s="5">
        <v>315</v>
      </c>
      <c r="O64" s="5">
        <v>1335</v>
      </c>
      <c r="P64" s="5">
        <v>1150</v>
      </c>
      <c r="Q64" s="5">
        <v>545</v>
      </c>
      <c r="R64" s="5">
        <v>345</v>
      </c>
      <c r="S64" s="5">
        <v>3300</v>
      </c>
      <c r="T64" s="5">
        <v>635</v>
      </c>
      <c r="U64" s="5">
        <v>665</v>
      </c>
      <c r="V64" s="5">
        <v>790</v>
      </c>
      <c r="W64" s="5">
        <v>745</v>
      </c>
      <c r="X64" s="5">
        <v>2365</v>
      </c>
      <c r="Y64" s="5">
        <v>570</v>
      </c>
      <c r="Z64" s="5">
        <v>1665</v>
      </c>
      <c r="AA64" s="5">
        <v>1610</v>
      </c>
      <c r="AB64" s="5">
        <v>1025</v>
      </c>
      <c r="AC64" s="5">
        <v>960</v>
      </c>
      <c r="AD64" s="5">
        <v>1005</v>
      </c>
    </row>
    <row r="65" spans="1:30" x14ac:dyDescent="0.25">
      <c r="A65" s="3" t="s">
        <v>271</v>
      </c>
      <c r="B65" s="5">
        <v>4075</v>
      </c>
      <c r="C65" s="5">
        <v>1870</v>
      </c>
      <c r="D65" s="5">
        <v>460</v>
      </c>
      <c r="E65" s="5">
        <v>395</v>
      </c>
      <c r="F65" s="5">
        <v>385</v>
      </c>
      <c r="G65" s="5">
        <v>340</v>
      </c>
      <c r="H65" s="5">
        <v>300</v>
      </c>
      <c r="I65" s="5">
        <v>2200</v>
      </c>
      <c r="J65" s="5">
        <v>510</v>
      </c>
      <c r="K65" s="5">
        <v>570</v>
      </c>
      <c r="L65" s="5">
        <v>435</v>
      </c>
      <c r="M65" s="5">
        <v>350</v>
      </c>
      <c r="N65" s="5">
        <v>335</v>
      </c>
      <c r="O65" s="5">
        <v>680</v>
      </c>
      <c r="P65" s="5">
        <v>1215</v>
      </c>
      <c r="Q65" s="5">
        <v>460</v>
      </c>
      <c r="R65" s="5">
        <v>200</v>
      </c>
      <c r="S65" s="5">
        <v>3020</v>
      </c>
      <c r="T65" s="5">
        <v>510</v>
      </c>
      <c r="U65" s="5">
        <v>545</v>
      </c>
      <c r="V65" s="5">
        <v>880</v>
      </c>
      <c r="W65" s="5">
        <v>585</v>
      </c>
      <c r="X65" s="5">
        <v>1805</v>
      </c>
      <c r="Y65" s="5">
        <v>550</v>
      </c>
      <c r="Z65" s="5">
        <v>1705</v>
      </c>
      <c r="AA65" s="5">
        <v>1530</v>
      </c>
      <c r="AB65" s="5">
        <v>850</v>
      </c>
      <c r="AC65" s="5">
        <v>850</v>
      </c>
      <c r="AD65" s="5">
        <v>845</v>
      </c>
    </row>
    <row r="66" spans="1:30" x14ac:dyDescent="0.25">
      <c r="A66" s="3" t="s">
        <v>272</v>
      </c>
      <c r="B66" s="5">
        <v>3495</v>
      </c>
      <c r="C66" s="5">
        <v>1415</v>
      </c>
      <c r="D66" s="5">
        <v>405</v>
      </c>
      <c r="E66" s="5">
        <v>270</v>
      </c>
      <c r="F66" s="5">
        <v>305</v>
      </c>
      <c r="G66" s="5">
        <v>235</v>
      </c>
      <c r="H66" s="5">
        <v>195</v>
      </c>
      <c r="I66" s="5">
        <v>2080</v>
      </c>
      <c r="J66" s="5">
        <v>530</v>
      </c>
      <c r="K66" s="5">
        <v>550</v>
      </c>
      <c r="L66" s="5">
        <v>440</v>
      </c>
      <c r="M66" s="5">
        <v>285</v>
      </c>
      <c r="N66" s="5">
        <v>275</v>
      </c>
      <c r="O66" s="5">
        <v>1535</v>
      </c>
      <c r="P66" s="5">
        <v>845</v>
      </c>
      <c r="Q66" s="5">
        <v>55</v>
      </c>
      <c r="R66" s="5">
        <v>5</v>
      </c>
      <c r="S66" s="5">
        <v>2520</v>
      </c>
      <c r="T66" s="5">
        <v>560</v>
      </c>
      <c r="U66" s="5">
        <v>415</v>
      </c>
      <c r="V66" s="5">
        <v>560</v>
      </c>
      <c r="W66" s="5">
        <v>435</v>
      </c>
      <c r="X66" s="5">
        <v>1860</v>
      </c>
      <c r="Y66" s="5">
        <v>395</v>
      </c>
      <c r="Z66" s="5">
        <v>1240</v>
      </c>
      <c r="AA66" s="5">
        <v>990</v>
      </c>
      <c r="AB66" s="5">
        <v>570</v>
      </c>
      <c r="AC66" s="5">
        <v>800</v>
      </c>
      <c r="AD66" s="5">
        <v>1135</v>
      </c>
    </row>
    <row r="67" spans="1:30" x14ac:dyDescent="0.25">
      <c r="A67" s="3" t="s">
        <v>273</v>
      </c>
      <c r="B67" s="5">
        <v>5940</v>
      </c>
      <c r="C67" s="5">
        <v>2655</v>
      </c>
      <c r="D67" s="5">
        <v>575</v>
      </c>
      <c r="E67" s="5">
        <v>485</v>
      </c>
      <c r="F67" s="5">
        <v>530</v>
      </c>
      <c r="G67" s="5">
        <v>550</v>
      </c>
      <c r="H67" s="5">
        <v>515</v>
      </c>
      <c r="I67" s="5">
        <v>3275</v>
      </c>
      <c r="J67" s="5">
        <v>650</v>
      </c>
      <c r="K67" s="5">
        <v>810</v>
      </c>
      <c r="L67" s="5">
        <v>665</v>
      </c>
      <c r="M67" s="5">
        <v>530</v>
      </c>
      <c r="N67" s="5">
        <v>625</v>
      </c>
      <c r="O67" s="5">
        <v>835</v>
      </c>
      <c r="P67" s="5">
        <v>1765</v>
      </c>
      <c r="Q67" s="5">
        <v>330</v>
      </c>
      <c r="R67" s="5">
        <v>110</v>
      </c>
      <c r="S67" s="5">
        <v>4565</v>
      </c>
      <c r="T67" s="5">
        <v>695</v>
      </c>
      <c r="U67" s="5">
        <v>680</v>
      </c>
      <c r="V67" s="5">
        <v>1210</v>
      </c>
      <c r="W67" s="5">
        <v>770</v>
      </c>
      <c r="X67" s="5">
        <v>2575</v>
      </c>
      <c r="Y67" s="5">
        <v>785</v>
      </c>
      <c r="Z67" s="5">
        <v>2565</v>
      </c>
      <c r="AA67" s="5">
        <v>2095</v>
      </c>
      <c r="AB67" s="5">
        <v>1140</v>
      </c>
      <c r="AC67" s="5">
        <v>1280</v>
      </c>
      <c r="AD67" s="5">
        <v>1425</v>
      </c>
    </row>
    <row r="68" spans="1:30" x14ac:dyDescent="0.25">
      <c r="A68" s="3" t="s">
        <v>274</v>
      </c>
      <c r="B68" s="5">
        <v>1460</v>
      </c>
      <c r="C68" s="5">
        <v>640</v>
      </c>
      <c r="D68" s="5">
        <v>135</v>
      </c>
      <c r="E68" s="5">
        <v>110</v>
      </c>
      <c r="F68" s="5">
        <v>115</v>
      </c>
      <c r="G68" s="5">
        <v>130</v>
      </c>
      <c r="H68" s="5">
        <v>155</v>
      </c>
      <c r="I68" s="5">
        <v>815</v>
      </c>
      <c r="J68" s="5">
        <v>180</v>
      </c>
      <c r="K68" s="5">
        <v>190</v>
      </c>
      <c r="L68" s="5">
        <v>170</v>
      </c>
      <c r="M68" s="5">
        <v>135</v>
      </c>
      <c r="N68" s="5">
        <v>140</v>
      </c>
      <c r="O68" s="5">
        <v>245</v>
      </c>
      <c r="P68" s="5">
        <v>430</v>
      </c>
      <c r="Q68" s="5">
        <v>50</v>
      </c>
      <c r="R68" s="5">
        <v>5</v>
      </c>
      <c r="S68" s="5">
        <v>1120</v>
      </c>
      <c r="T68" s="5">
        <v>170</v>
      </c>
      <c r="U68" s="5">
        <v>175</v>
      </c>
      <c r="V68" s="5">
        <v>285</v>
      </c>
      <c r="W68" s="5">
        <v>185</v>
      </c>
      <c r="X68" s="5">
        <v>560</v>
      </c>
      <c r="Y68" s="5">
        <v>230</v>
      </c>
      <c r="Z68" s="5">
        <v>675</v>
      </c>
      <c r="AA68" s="5">
        <v>530</v>
      </c>
      <c r="AB68" s="5">
        <v>260</v>
      </c>
      <c r="AC68" s="5">
        <v>340</v>
      </c>
      <c r="AD68" s="5">
        <v>330</v>
      </c>
    </row>
    <row r="69" spans="1:30" x14ac:dyDescent="0.25">
      <c r="A69" s="3" t="s">
        <v>275</v>
      </c>
      <c r="B69" s="5">
        <v>3900</v>
      </c>
      <c r="C69" s="5">
        <v>1740</v>
      </c>
      <c r="D69" s="5">
        <v>405</v>
      </c>
      <c r="E69" s="5">
        <v>315</v>
      </c>
      <c r="F69" s="5">
        <v>365</v>
      </c>
      <c r="G69" s="5">
        <v>345</v>
      </c>
      <c r="H69" s="5">
        <v>310</v>
      </c>
      <c r="I69" s="5">
        <v>2160</v>
      </c>
      <c r="J69" s="5">
        <v>480</v>
      </c>
      <c r="K69" s="5">
        <v>540</v>
      </c>
      <c r="L69" s="5">
        <v>410</v>
      </c>
      <c r="M69" s="5">
        <v>360</v>
      </c>
      <c r="N69" s="5">
        <v>375</v>
      </c>
      <c r="O69" s="5">
        <v>875</v>
      </c>
      <c r="P69" s="5">
        <v>1150</v>
      </c>
      <c r="Q69" s="5">
        <v>105</v>
      </c>
      <c r="R69" s="5">
        <v>5</v>
      </c>
      <c r="S69" s="5">
        <v>2865</v>
      </c>
      <c r="T69" s="5">
        <v>470</v>
      </c>
      <c r="U69" s="5">
        <v>565</v>
      </c>
      <c r="V69" s="5">
        <v>830</v>
      </c>
      <c r="W69" s="5">
        <v>540</v>
      </c>
      <c r="X69" s="5">
        <v>1625</v>
      </c>
      <c r="Y69" s="5">
        <v>450</v>
      </c>
      <c r="Z69" s="5">
        <v>1815</v>
      </c>
      <c r="AA69" s="5">
        <v>1560</v>
      </c>
      <c r="AB69" s="5">
        <v>810</v>
      </c>
      <c r="AC69" s="5">
        <v>825</v>
      </c>
      <c r="AD69" s="5">
        <v>705</v>
      </c>
    </row>
    <row r="70" spans="1:30" x14ac:dyDescent="0.25">
      <c r="A70" s="3" t="s">
        <v>276</v>
      </c>
      <c r="B70" s="5">
        <v>7930</v>
      </c>
      <c r="C70" s="5">
        <v>4055</v>
      </c>
      <c r="D70" s="5">
        <v>935</v>
      </c>
      <c r="E70" s="5">
        <v>785</v>
      </c>
      <c r="F70" s="5">
        <v>815</v>
      </c>
      <c r="G70" s="5">
        <v>750</v>
      </c>
      <c r="H70" s="5">
        <v>765</v>
      </c>
      <c r="I70" s="5">
        <v>3870</v>
      </c>
      <c r="J70" s="5">
        <v>895</v>
      </c>
      <c r="K70" s="5">
        <v>970</v>
      </c>
      <c r="L70" s="5">
        <v>785</v>
      </c>
      <c r="M70" s="5">
        <v>635</v>
      </c>
      <c r="N70" s="5">
        <v>585</v>
      </c>
      <c r="O70" s="5">
        <v>810</v>
      </c>
      <c r="P70" s="5">
        <v>1940</v>
      </c>
      <c r="Q70" s="5">
        <v>405</v>
      </c>
      <c r="R70" s="5">
        <v>10</v>
      </c>
      <c r="S70" s="5">
        <v>5870</v>
      </c>
      <c r="T70" s="5">
        <v>855</v>
      </c>
      <c r="U70" s="5">
        <v>1210</v>
      </c>
      <c r="V70" s="5">
        <v>1565</v>
      </c>
      <c r="W70" s="5">
        <v>1130</v>
      </c>
      <c r="X70" s="5">
        <v>2130</v>
      </c>
      <c r="Y70" s="5">
        <v>1220</v>
      </c>
      <c r="Z70" s="5">
        <v>4550</v>
      </c>
      <c r="AA70" s="5">
        <v>3625</v>
      </c>
      <c r="AB70" s="5">
        <v>1735</v>
      </c>
      <c r="AC70" s="5">
        <v>1460</v>
      </c>
      <c r="AD70" s="5">
        <v>1115</v>
      </c>
    </row>
    <row r="71" spans="1:30" x14ac:dyDescent="0.25">
      <c r="A71" s="3" t="s">
        <v>277</v>
      </c>
      <c r="B71" s="5">
        <v>2590</v>
      </c>
      <c r="C71" s="5">
        <v>1265</v>
      </c>
      <c r="D71" s="5">
        <v>240</v>
      </c>
      <c r="E71" s="5">
        <v>265</v>
      </c>
      <c r="F71" s="5">
        <v>240</v>
      </c>
      <c r="G71" s="5">
        <v>270</v>
      </c>
      <c r="H71" s="5">
        <v>250</v>
      </c>
      <c r="I71" s="5">
        <v>1320</v>
      </c>
      <c r="J71" s="5">
        <v>265</v>
      </c>
      <c r="K71" s="5">
        <v>395</v>
      </c>
      <c r="L71" s="5">
        <v>240</v>
      </c>
      <c r="M71" s="5">
        <v>215</v>
      </c>
      <c r="N71" s="5">
        <v>210</v>
      </c>
      <c r="O71" s="5">
        <v>110</v>
      </c>
      <c r="P71" s="5">
        <v>450</v>
      </c>
      <c r="Q71" s="5">
        <v>825</v>
      </c>
      <c r="R71" s="5">
        <v>100</v>
      </c>
      <c r="S71" s="5">
        <v>2035</v>
      </c>
      <c r="T71" s="5">
        <v>155</v>
      </c>
      <c r="U71" s="5">
        <v>400</v>
      </c>
      <c r="V71" s="5">
        <v>350</v>
      </c>
      <c r="W71" s="5">
        <v>345</v>
      </c>
      <c r="X71" s="5">
        <v>510</v>
      </c>
      <c r="Y71" s="5">
        <v>515</v>
      </c>
      <c r="Z71" s="5">
        <v>1560</v>
      </c>
      <c r="AA71" s="5">
        <v>1325</v>
      </c>
      <c r="AB71" s="5">
        <v>530</v>
      </c>
      <c r="AC71" s="5">
        <v>500</v>
      </c>
      <c r="AD71" s="5">
        <v>235</v>
      </c>
    </row>
    <row r="72" spans="1:30" x14ac:dyDescent="0.25">
      <c r="A72" s="3" t="s">
        <v>278</v>
      </c>
      <c r="B72" s="5">
        <v>11570</v>
      </c>
      <c r="C72" s="5">
        <v>5510</v>
      </c>
      <c r="D72" s="5">
        <v>1420</v>
      </c>
      <c r="E72" s="5">
        <v>1270</v>
      </c>
      <c r="F72" s="5">
        <v>1100</v>
      </c>
      <c r="G72" s="5">
        <v>940</v>
      </c>
      <c r="H72" s="5">
        <v>785</v>
      </c>
      <c r="I72" s="5">
        <v>6055</v>
      </c>
      <c r="J72" s="5">
        <v>1465</v>
      </c>
      <c r="K72" s="5">
        <v>1735</v>
      </c>
      <c r="L72" s="5">
        <v>1265</v>
      </c>
      <c r="M72" s="5">
        <v>845</v>
      </c>
      <c r="N72" s="5">
        <v>745</v>
      </c>
      <c r="O72" s="5">
        <v>1720</v>
      </c>
      <c r="P72" s="5">
        <v>2245</v>
      </c>
      <c r="Q72" s="5">
        <v>3900</v>
      </c>
      <c r="R72" s="5">
        <v>870</v>
      </c>
      <c r="S72" s="5">
        <v>8620</v>
      </c>
      <c r="T72" s="5">
        <v>1310</v>
      </c>
      <c r="U72" s="5">
        <v>1635</v>
      </c>
      <c r="V72" s="5">
        <v>1900</v>
      </c>
      <c r="W72" s="5">
        <v>1755</v>
      </c>
      <c r="X72" s="5">
        <v>4280</v>
      </c>
      <c r="Y72" s="5">
        <v>2490</v>
      </c>
      <c r="Z72" s="5">
        <v>4790</v>
      </c>
      <c r="AA72" s="5">
        <v>4690</v>
      </c>
      <c r="AB72" s="5">
        <v>2435</v>
      </c>
      <c r="AC72" s="5">
        <v>2530</v>
      </c>
      <c r="AD72" s="5">
        <v>1915</v>
      </c>
    </row>
    <row r="73" spans="1:30" x14ac:dyDescent="0.25">
      <c r="A73" s="3" t="s">
        <v>279</v>
      </c>
      <c r="B73" s="5">
        <v>7205</v>
      </c>
      <c r="C73" s="5">
        <v>2980</v>
      </c>
      <c r="D73" s="5">
        <v>490</v>
      </c>
      <c r="E73" s="5">
        <v>805</v>
      </c>
      <c r="F73" s="5">
        <v>605</v>
      </c>
      <c r="G73" s="5">
        <v>565</v>
      </c>
      <c r="H73" s="5">
        <v>515</v>
      </c>
      <c r="I73" s="5">
        <v>4210</v>
      </c>
      <c r="J73" s="5">
        <v>525</v>
      </c>
      <c r="K73" s="5">
        <v>1165</v>
      </c>
      <c r="L73" s="5">
        <v>1005</v>
      </c>
      <c r="M73" s="5">
        <v>865</v>
      </c>
      <c r="N73" s="5">
        <v>645</v>
      </c>
      <c r="O73" s="5">
        <v>1085</v>
      </c>
      <c r="P73" s="5">
        <v>1955</v>
      </c>
      <c r="Q73" s="5">
        <v>1710</v>
      </c>
      <c r="R73" s="5">
        <v>150</v>
      </c>
      <c r="S73" s="5">
        <v>6225</v>
      </c>
      <c r="T73" s="5">
        <v>355</v>
      </c>
      <c r="U73" s="5">
        <v>625</v>
      </c>
      <c r="V73" s="5">
        <v>1675</v>
      </c>
      <c r="W73" s="5">
        <v>425</v>
      </c>
      <c r="X73" s="5">
        <v>1855</v>
      </c>
      <c r="Y73" s="5">
        <v>1315</v>
      </c>
      <c r="Z73" s="5">
        <v>4025</v>
      </c>
      <c r="AA73" s="5">
        <v>2985</v>
      </c>
      <c r="AB73" s="5">
        <v>1400</v>
      </c>
      <c r="AC73" s="5">
        <v>1530</v>
      </c>
      <c r="AD73" s="5">
        <v>1290</v>
      </c>
    </row>
    <row r="74" spans="1:30" x14ac:dyDescent="0.25">
      <c r="A74" s="3" t="s">
        <v>280</v>
      </c>
      <c r="B74" s="5">
        <v>3095</v>
      </c>
      <c r="C74" s="5">
        <v>1465</v>
      </c>
      <c r="D74" s="5">
        <v>210</v>
      </c>
      <c r="E74" s="5">
        <v>340</v>
      </c>
      <c r="F74" s="5">
        <v>315</v>
      </c>
      <c r="G74" s="5">
        <v>325</v>
      </c>
      <c r="H74" s="5">
        <v>280</v>
      </c>
      <c r="I74" s="5">
        <v>1625</v>
      </c>
      <c r="J74" s="5">
        <v>235</v>
      </c>
      <c r="K74" s="5">
        <v>480</v>
      </c>
      <c r="L74" s="5">
        <v>325</v>
      </c>
      <c r="M74" s="5">
        <v>295</v>
      </c>
      <c r="N74" s="5">
        <v>285</v>
      </c>
      <c r="O74" s="5">
        <v>310</v>
      </c>
      <c r="P74" s="5">
        <v>785</v>
      </c>
      <c r="Q74" s="5">
        <v>650</v>
      </c>
      <c r="R74" s="5">
        <v>30</v>
      </c>
      <c r="S74" s="5">
        <v>2590</v>
      </c>
      <c r="T74" s="5">
        <v>145</v>
      </c>
      <c r="U74" s="5">
        <v>365</v>
      </c>
      <c r="V74" s="5">
        <v>585</v>
      </c>
      <c r="W74" s="5">
        <v>280</v>
      </c>
      <c r="X74" s="5">
        <v>640</v>
      </c>
      <c r="Y74" s="5">
        <v>540</v>
      </c>
      <c r="Z74" s="5">
        <v>1910</v>
      </c>
      <c r="AA74" s="5">
        <v>1440</v>
      </c>
      <c r="AB74" s="5">
        <v>605</v>
      </c>
      <c r="AC74" s="5">
        <v>610</v>
      </c>
      <c r="AD74" s="5">
        <v>445</v>
      </c>
    </row>
    <row r="75" spans="1:30" x14ac:dyDescent="0.25">
      <c r="A75" s="3" t="s">
        <v>281</v>
      </c>
      <c r="B75" s="5">
        <v>14125</v>
      </c>
      <c r="C75" s="5">
        <v>6815</v>
      </c>
      <c r="D75" s="5">
        <v>1320</v>
      </c>
      <c r="E75" s="5">
        <v>1250</v>
      </c>
      <c r="F75" s="5">
        <v>1445</v>
      </c>
      <c r="G75" s="5">
        <v>1335</v>
      </c>
      <c r="H75" s="5">
        <v>1465</v>
      </c>
      <c r="I75" s="5">
        <v>7305</v>
      </c>
      <c r="J75" s="5">
        <v>1505</v>
      </c>
      <c r="K75" s="5">
        <v>1835</v>
      </c>
      <c r="L75" s="5">
        <v>1450</v>
      </c>
      <c r="M75" s="5">
        <v>1185</v>
      </c>
      <c r="N75" s="5">
        <v>1330</v>
      </c>
      <c r="O75" s="5">
        <v>490</v>
      </c>
      <c r="P75" s="5">
        <v>3415</v>
      </c>
      <c r="Q75" s="5">
        <v>6120</v>
      </c>
      <c r="R75" s="5">
        <v>640</v>
      </c>
      <c r="S75" s="5">
        <v>11300</v>
      </c>
      <c r="T75" s="5">
        <v>1155</v>
      </c>
      <c r="U75" s="5">
        <v>1670</v>
      </c>
      <c r="V75" s="5">
        <v>2870</v>
      </c>
      <c r="W75" s="5">
        <v>2025</v>
      </c>
      <c r="X75" s="5">
        <v>4115</v>
      </c>
      <c r="Y75" s="5">
        <v>3405</v>
      </c>
      <c r="Z75" s="5">
        <v>6575</v>
      </c>
      <c r="AA75" s="5">
        <v>5910</v>
      </c>
      <c r="AB75" s="5">
        <v>2940</v>
      </c>
      <c r="AC75" s="5">
        <v>3125</v>
      </c>
      <c r="AD75" s="5">
        <v>2150</v>
      </c>
    </row>
    <row r="76" spans="1:30" x14ac:dyDescent="0.25">
      <c r="A76" s="3" t="s">
        <v>282</v>
      </c>
      <c r="B76" s="5">
        <v>4380</v>
      </c>
      <c r="C76" s="5">
        <v>2035</v>
      </c>
      <c r="D76" s="5">
        <v>385</v>
      </c>
      <c r="E76" s="5">
        <v>505</v>
      </c>
      <c r="F76" s="5">
        <v>370</v>
      </c>
      <c r="G76" s="5">
        <v>365</v>
      </c>
      <c r="H76" s="5">
        <v>410</v>
      </c>
      <c r="I76" s="5">
        <v>2345</v>
      </c>
      <c r="J76" s="5">
        <v>335</v>
      </c>
      <c r="K76" s="5">
        <v>680</v>
      </c>
      <c r="L76" s="5">
        <v>500</v>
      </c>
      <c r="M76" s="5">
        <v>430</v>
      </c>
      <c r="N76" s="5">
        <v>400</v>
      </c>
      <c r="O76" s="5">
        <v>295</v>
      </c>
      <c r="P76" s="5">
        <v>1090</v>
      </c>
      <c r="Q76" s="5">
        <v>1355</v>
      </c>
      <c r="R76" s="5">
        <v>105</v>
      </c>
      <c r="S76" s="5">
        <v>3700</v>
      </c>
      <c r="T76" s="5">
        <v>235</v>
      </c>
      <c r="U76" s="5">
        <v>445</v>
      </c>
      <c r="V76" s="5">
        <v>870</v>
      </c>
      <c r="W76" s="5">
        <v>370</v>
      </c>
      <c r="X76" s="5">
        <v>855</v>
      </c>
      <c r="Y76" s="5">
        <v>935</v>
      </c>
      <c r="Z76" s="5">
        <v>2590</v>
      </c>
      <c r="AA76" s="5">
        <v>2115</v>
      </c>
      <c r="AB76" s="5">
        <v>860</v>
      </c>
      <c r="AC76" s="5">
        <v>815</v>
      </c>
      <c r="AD76" s="5">
        <v>590</v>
      </c>
    </row>
    <row r="77" spans="1:30" x14ac:dyDescent="0.25">
      <c r="A77" s="3" t="s">
        <v>283</v>
      </c>
      <c r="B77" s="5">
        <v>3620</v>
      </c>
      <c r="C77" s="5">
        <v>1715</v>
      </c>
      <c r="D77" s="5">
        <v>270</v>
      </c>
      <c r="E77" s="5">
        <v>345</v>
      </c>
      <c r="F77" s="5">
        <v>350</v>
      </c>
      <c r="G77" s="5">
        <v>380</v>
      </c>
      <c r="H77" s="5">
        <v>375</v>
      </c>
      <c r="I77" s="5">
        <v>1895</v>
      </c>
      <c r="J77" s="5">
        <v>300</v>
      </c>
      <c r="K77" s="5">
        <v>530</v>
      </c>
      <c r="L77" s="5">
        <v>345</v>
      </c>
      <c r="M77" s="5">
        <v>350</v>
      </c>
      <c r="N77" s="5">
        <v>370</v>
      </c>
      <c r="O77" s="5">
        <v>90</v>
      </c>
      <c r="P77" s="5">
        <v>685</v>
      </c>
      <c r="Q77" s="5">
        <v>1225</v>
      </c>
      <c r="R77" s="5">
        <v>75</v>
      </c>
      <c r="S77" s="5">
        <v>2960</v>
      </c>
      <c r="T77" s="5">
        <v>150</v>
      </c>
      <c r="U77" s="5">
        <v>505</v>
      </c>
      <c r="V77" s="5">
        <v>525</v>
      </c>
      <c r="W77" s="5">
        <v>375</v>
      </c>
      <c r="X77" s="5">
        <v>475</v>
      </c>
      <c r="Y77" s="5">
        <v>675</v>
      </c>
      <c r="Z77" s="5">
        <v>2465</v>
      </c>
      <c r="AA77" s="5">
        <v>1855</v>
      </c>
      <c r="AB77" s="5">
        <v>670</v>
      </c>
      <c r="AC77" s="5">
        <v>710</v>
      </c>
      <c r="AD77" s="5">
        <v>385</v>
      </c>
    </row>
    <row r="78" spans="1:30" x14ac:dyDescent="0.25">
      <c r="A78" s="3" t="s">
        <v>284</v>
      </c>
      <c r="B78" s="5">
        <v>2095</v>
      </c>
      <c r="C78" s="5">
        <v>995</v>
      </c>
      <c r="D78" s="5">
        <v>145</v>
      </c>
      <c r="E78" s="5">
        <v>215</v>
      </c>
      <c r="F78" s="5">
        <v>180</v>
      </c>
      <c r="G78" s="5">
        <v>235</v>
      </c>
      <c r="H78" s="5">
        <v>220</v>
      </c>
      <c r="I78" s="5">
        <v>1095</v>
      </c>
      <c r="J78" s="5">
        <v>170</v>
      </c>
      <c r="K78" s="5">
        <v>270</v>
      </c>
      <c r="L78" s="5">
        <v>200</v>
      </c>
      <c r="M78" s="5">
        <v>220</v>
      </c>
      <c r="N78" s="5">
        <v>235</v>
      </c>
      <c r="O78" s="5">
        <v>55</v>
      </c>
      <c r="P78" s="5">
        <v>430</v>
      </c>
      <c r="Q78" s="5">
        <v>355</v>
      </c>
      <c r="R78" s="5">
        <v>55</v>
      </c>
      <c r="S78" s="5">
        <v>1725</v>
      </c>
      <c r="T78" s="5">
        <v>90</v>
      </c>
      <c r="U78" s="5">
        <v>280</v>
      </c>
      <c r="V78" s="5">
        <v>340</v>
      </c>
      <c r="W78" s="5">
        <v>245</v>
      </c>
      <c r="X78" s="5">
        <v>410</v>
      </c>
      <c r="Y78" s="5">
        <v>400</v>
      </c>
      <c r="Z78" s="5">
        <v>1280</v>
      </c>
      <c r="AA78" s="5">
        <v>1095</v>
      </c>
      <c r="AB78" s="5">
        <v>420</v>
      </c>
      <c r="AC78" s="5">
        <v>380</v>
      </c>
      <c r="AD78" s="5">
        <v>200</v>
      </c>
    </row>
    <row r="79" spans="1:30" x14ac:dyDescent="0.25">
      <c r="A79" s="3" t="s">
        <v>285</v>
      </c>
      <c r="B79" s="5">
        <v>7450</v>
      </c>
      <c r="C79" s="5">
        <v>3580</v>
      </c>
      <c r="D79" s="5">
        <v>945</v>
      </c>
      <c r="E79" s="5">
        <v>760</v>
      </c>
      <c r="F79" s="5">
        <v>725</v>
      </c>
      <c r="G79" s="5">
        <v>625</v>
      </c>
      <c r="H79" s="5">
        <v>530</v>
      </c>
      <c r="I79" s="5">
        <v>3865</v>
      </c>
      <c r="J79" s="5">
        <v>985</v>
      </c>
      <c r="K79" s="5">
        <v>1075</v>
      </c>
      <c r="L79" s="5">
        <v>825</v>
      </c>
      <c r="M79" s="5">
        <v>545</v>
      </c>
      <c r="N79" s="5">
        <v>440</v>
      </c>
      <c r="O79" s="5">
        <v>975</v>
      </c>
      <c r="P79" s="5">
        <v>1535</v>
      </c>
      <c r="Q79" s="5">
        <v>1470</v>
      </c>
      <c r="R79" s="5">
        <v>180</v>
      </c>
      <c r="S79" s="5">
        <v>5430</v>
      </c>
      <c r="T79" s="5">
        <v>900</v>
      </c>
      <c r="U79" s="5">
        <v>1115</v>
      </c>
      <c r="V79" s="5">
        <v>1350</v>
      </c>
      <c r="W79" s="5">
        <v>1175</v>
      </c>
      <c r="X79" s="5">
        <v>2850</v>
      </c>
      <c r="Y79" s="5">
        <v>1430</v>
      </c>
      <c r="Z79" s="5">
        <v>3145</v>
      </c>
      <c r="AA79" s="5">
        <v>3305</v>
      </c>
      <c r="AB79" s="5">
        <v>1605</v>
      </c>
      <c r="AC79" s="5">
        <v>1465</v>
      </c>
      <c r="AD79" s="5">
        <v>1070</v>
      </c>
    </row>
    <row r="80" spans="1:30" x14ac:dyDescent="0.25">
      <c r="A80" s="3" t="s">
        <v>286</v>
      </c>
      <c r="B80" s="5">
        <v>8510</v>
      </c>
      <c r="C80" s="5">
        <v>4000</v>
      </c>
      <c r="D80" s="5">
        <v>950</v>
      </c>
      <c r="E80" s="5">
        <v>920</v>
      </c>
      <c r="F80" s="5">
        <v>850</v>
      </c>
      <c r="G80" s="5">
        <v>720</v>
      </c>
      <c r="H80" s="5">
        <v>555</v>
      </c>
      <c r="I80" s="5">
        <v>4505</v>
      </c>
      <c r="J80" s="5">
        <v>1075</v>
      </c>
      <c r="K80" s="5">
        <v>1310</v>
      </c>
      <c r="L80" s="5">
        <v>910</v>
      </c>
      <c r="M80" s="5">
        <v>625</v>
      </c>
      <c r="N80" s="5">
        <v>585</v>
      </c>
      <c r="O80" s="5">
        <v>1340</v>
      </c>
      <c r="P80" s="5">
        <v>1960</v>
      </c>
      <c r="Q80" s="5">
        <v>1075</v>
      </c>
      <c r="R80" s="5">
        <v>155</v>
      </c>
      <c r="S80" s="5">
        <v>6165</v>
      </c>
      <c r="T80" s="5">
        <v>950</v>
      </c>
      <c r="U80" s="5">
        <v>1390</v>
      </c>
      <c r="V80" s="5">
        <v>1520</v>
      </c>
      <c r="W80" s="5">
        <v>1295</v>
      </c>
      <c r="X80" s="5">
        <v>3270</v>
      </c>
      <c r="Y80" s="5">
        <v>1395</v>
      </c>
      <c r="Z80" s="5">
        <v>3815</v>
      </c>
      <c r="AA80" s="5">
        <v>3505</v>
      </c>
      <c r="AB80" s="5">
        <v>1725</v>
      </c>
      <c r="AC80" s="5">
        <v>1875</v>
      </c>
      <c r="AD80" s="5">
        <v>1400</v>
      </c>
    </row>
    <row r="81" spans="1:30" x14ac:dyDescent="0.25">
      <c r="A81" s="3" t="s">
        <v>287</v>
      </c>
      <c r="B81" s="5">
        <v>13235</v>
      </c>
      <c r="C81" s="5">
        <v>6350</v>
      </c>
      <c r="D81" s="5">
        <v>1280</v>
      </c>
      <c r="E81" s="5">
        <v>1290</v>
      </c>
      <c r="F81" s="5">
        <v>1440</v>
      </c>
      <c r="G81" s="5">
        <v>1205</v>
      </c>
      <c r="H81" s="5">
        <v>1140</v>
      </c>
      <c r="I81" s="5">
        <v>6875</v>
      </c>
      <c r="J81" s="5">
        <v>1380</v>
      </c>
      <c r="K81" s="5">
        <v>1785</v>
      </c>
      <c r="L81" s="5">
        <v>1500</v>
      </c>
      <c r="M81" s="5">
        <v>1115</v>
      </c>
      <c r="N81" s="5">
        <v>1095</v>
      </c>
      <c r="O81" s="5">
        <v>525</v>
      </c>
      <c r="P81" s="5">
        <v>3035</v>
      </c>
      <c r="Q81" s="5">
        <v>6935</v>
      </c>
      <c r="R81" s="5">
        <v>1710</v>
      </c>
      <c r="S81" s="5">
        <v>10600</v>
      </c>
      <c r="T81" s="5">
        <v>1105</v>
      </c>
      <c r="U81" s="5">
        <v>1525</v>
      </c>
      <c r="V81" s="5">
        <v>2535</v>
      </c>
      <c r="W81" s="5">
        <v>1830</v>
      </c>
      <c r="X81" s="5">
        <v>4215</v>
      </c>
      <c r="Y81" s="5">
        <v>3005</v>
      </c>
      <c r="Z81" s="5">
        <v>5995</v>
      </c>
      <c r="AA81" s="5">
        <v>5465</v>
      </c>
      <c r="AB81" s="5">
        <v>2740</v>
      </c>
      <c r="AC81" s="5">
        <v>3035</v>
      </c>
      <c r="AD81" s="5">
        <v>1990</v>
      </c>
    </row>
    <row r="82" spans="1:30" x14ac:dyDescent="0.25">
      <c r="A82" s="3" t="s">
        <v>288</v>
      </c>
      <c r="B82" s="5">
        <v>2325</v>
      </c>
      <c r="C82" s="5">
        <v>1135</v>
      </c>
      <c r="D82" s="5">
        <v>180</v>
      </c>
      <c r="E82" s="5">
        <v>255</v>
      </c>
      <c r="F82" s="5">
        <v>230</v>
      </c>
      <c r="G82" s="5">
        <v>215</v>
      </c>
      <c r="H82" s="5">
        <v>255</v>
      </c>
      <c r="I82" s="5">
        <v>1190</v>
      </c>
      <c r="J82" s="5">
        <v>195</v>
      </c>
      <c r="K82" s="5">
        <v>360</v>
      </c>
      <c r="L82" s="5">
        <v>225</v>
      </c>
      <c r="M82" s="5">
        <v>205</v>
      </c>
      <c r="N82" s="5">
        <v>205</v>
      </c>
      <c r="O82" s="5">
        <v>60</v>
      </c>
      <c r="P82" s="5">
        <v>480</v>
      </c>
      <c r="Q82" s="5">
        <v>1085</v>
      </c>
      <c r="R82" s="5">
        <v>85</v>
      </c>
      <c r="S82" s="5">
        <v>1960</v>
      </c>
      <c r="T82" s="5">
        <v>100</v>
      </c>
      <c r="U82" s="5">
        <v>265</v>
      </c>
      <c r="V82" s="5">
        <v>390</v>
      </c>
      <c r="W82" s="5">
        <v>230</v>
      </c>
      <c r="X82" s="5">
        <v>320</v>
      </c>
      <c r="Y82" s="5">
        <v>520</v>
      </c>
      <c r="Z82" s="5">
        <v>1485</v>
      </c>
      <c r="AA82" s="5">
        <v>1140</v>
      </c>
      <c r="AB82" s="5">
        <v>490</v>
      </c>
      <c r="AC82" s="5">
        <v>455</v>
      </c>
      <c r="AD82" s="5">
        <v>240</v>
      </c>
    </row>
    <row r="83" spans="1:30" x14ac:dyDescent="0.25">
      <c r="A83" s="3" t="s">
        <v>289</v>
      </c>
      <c r="B83" s="5">
        <v>15115</v>
      </c>
      <c r="C83" s="5">
        <v>7585</v>
      </c>
      <c r="D83" s="5">
        <v>1740</v>
      </c>
      <c r="E83" s="5">
        <v>1610</v>
      </c>
      <c r="F83" s="5">
        <v>1500</v>
      </c>
      <c r="G83" s="5">
        <v>1370</v>
      </c>
      <c r="H83" s="5">
        <v>1365</v>
      </c>
      <c r="I83" s="5">
        <v>7525</v>
      </c>
      <c r="J83" s="5">
        <v>1830</v>
      </c>
      <c r="K83" s="5">
        <v>1920</v>
      </c>
      <c r="L83" s="5">
        <v>1445</v>
      </c>
      <c r="M83" s="5">
        <v>1085</v>
      </c>
      <c r="N83" s="5">
        <v>1235</v>
      </c>
      <c r="O83" s="5">
        <v>705</v>
      </c>
      <c r="P83" s="5">
        <v>3365</v>
      </c>
      <c r="Q83" s="5">
        <v>7850</v>
      </c>
      <c r="R83" s="5">
        <v>2695</v>
      </c>
      <c r="S83" s="5">
        <v>11560</v>
      </c>
      <c r="T83" s="5">
        <v>1660</v>
      </c>
      <c r="U83" s="5">
        <v>1890</v>
      </c>
      <c r="V83" s="5">
        <v>2885</v>
      </c>
      <c r="W83" s="5">
        <v>2320</v>
      </c>
      <c r="X83" s="5">
        <v>5775</v>
      </c>
      <c r="Y83" s="5">
        <v>3775</v>
      </c>
      <c r="Z83" s="5">
        <v>5545</v>
      </c>
      <c r="AA83" s="5">
        <v>6250</v>
      </c>
      <c r="AB83" s="5">
        <v>3210</v>
      </c>
      <c r="AC83" s="5">
        <v>3165</v>
      </c>
      <c r="AD83" s="5">
        <v>2485</v>
      </c>
    </row>
    <row r="84" spans="1:30" x14ac:dyDescent="0.25">
      <c r="A84" s="3" t="s">
        <v>290</v>
      </c>
      <c r="B84" s="5">
        <v>2365</v>
      </c>
      <c r="C84" s="5">
        <v>1155</v>
      </c>
      <c r="D84" s="5">
        <v>195</v>
      </c>
      <c r="E84" s="5">
        <v>230</v>
      </c>
      <c r="F84" s="5">
        <v>195</v>
      </c>
      <c r="G84" s="5">
        <v>280</v>
      </c>
      <c r="H84" s="5">
        <v>255</v>
      </c>
      <c r="I84" s="5">
        <v>1205</v>
      </c>
      <c r="J84" s="5">
        <v>220</v>
      </c>
      <c r="K84" s="5">
        <v>325</v>
      </c>
      <c r="L84" s="5">
        <v>225</v>
      </c>
      <c r="M84" s="5">
        <v>220</v>
      </c>
      <c r="N84" s="5">
        <v>215</v>
      </c>
      <c r="O84" s="5">
        <v>135</v>
      </c>
      <c r="P84" s="5">
        <v>570</v>
      </c>
      <c r="Q84" s="5">
        <v>290</v>
      </c>
      <c r="R84" s="5">
        <v>20</v>
      </c>
      <c r="S84" s="5">
        <v>1885</v>
      </c>
      <c r="T84" s="5">
        <v>175</v>
      </c>
      <c r="U84" s="5">
        <v>305</v>
      </c>
      <c r="V84" s="5">
        <v>490</v>
      </c>
      <c r="W84" s="5">
        <v>275</v>
      </c>
      <c r="X84" s="5">
        <v>610</v>
      </c>
      <c r="Y84" s="5">
        <v>415</v>
      </c>
      <c r="Z84" s="5">
        <v>1340</v>
      </c>
      <c r="AA84" s="5">
        <v>1085</v>
      </c>
      <c r="AB84" s="5">
        <v>475</v>
      </c>
      <c r="AC84" s="5">
        <v>475</v>
      </c>
      <c r="AD84" s="5">
        <v>325</v>
      </c>
    </row>
    <row r="85" spans="1:30" x14ac:dyDescent="0.25">
      <c r="A85" s="3" t="s">
        <v>291</v>
      </c>
      <c r="B85" s="5">
        <v>4950</v>
      </c>
      <c r="C85" s="5">
        <v>2385</v>
      </c>
      <c r="D85" s="5">
        <v>755</v>
      </c>
      <c r="E85" s="5">
        <v>530</v>
      </c>
      <c r="F85" s="5">
        <v>440</v>
      </c>
      <c r="G85" s="5">
        <v>395</v>
      </c>
      <c r="H85" s="5">
        <v>270</v>
      </c>
      <c r="I85" s="5">
        <v>2565</v>
      </c>
      <c r="J85" s="5">
        <v>760</v>
      </c>
      <c r="K85" s="5">
        <v>760</v>
      </c>
      <c r="L85" s="5">
        <v>480</v>
      </c>
      <c r="M85" s="5">
        <v>330</v>
      </c>
      <c r="N85" s="5">
        <v>235</v>
      </c>
      <c r="O85" s="5">
        <v>1005</v>
      </c>
      <c r="P85" s="5">
        <v>1350</v>
      </c>
      <c r="Q85" s="5">
        <v>965</v>
      </c>
      <c r="R85" s="5">
        <v>680</v>
      </c>
      <c r="S85" s="5">
        <v>3490</v>
      </c>
      <c r="T85" s="5">
        <v>780</v>
      </c>
      <c r="U85" s="5">
        <v>685</v>
      </c>
      <c r="V85" s="5">
        <v>790</v>
      </c>
      <c r="W85" s="5">
        <v>680</v>
      </c>
      <c r="X85" s="5">
        <v>1995</v>
      </c>
      <c r="Y85" s="5">
        <v>655</v>
      </c>
      <c r="Z85" s="5">
        <v>2290</v>
      </c>
      <c r="AA85" s="5">
        <v>1840</v>
      </c>
      <c r="AB85" s="5">
        <v>1090</v>
      </c>
      <c r="AC85" s="5">
        <v>975</v>
      </c>
      <c r="AD85" s="5">
        <v>1045</v>
      </c>
    </row>
    <row r="86" spans="1:30" x14ac:dyDescent="0.25">
      <c r="A86" s="3" t="s">
        <v>292</v>
      </c>
      <c r="B86" s="5">
        <v>9475</v>
      </c>
      <c r="C86" s="5">
        <v>4245</v>
      </c>
      <c r="D86" s="5">
        <v>990</v>
      </c>
      <c r="E86" s="5">
        <v>915</v>
      </c>
      <c r="F86" s="5">
        <v>920</v>
      </c>
      <c r="G86" s="5">
        <v>775</v>
      </c>
      <c r="H86" s="5">
        <v>645</v>
      </c>
      <c r="I86" s="5">
        <v>5225</v>
      </c>
      <c r="J86" s="5">
        <v>1195</v>
      </c>
      <c r="K86" s="5">
        <v>1405</v>
      </c>
      <c r="L86" s="5">
        <v>1080</v>
      </c>
      <c r="M86" s="5">
        <v>875</v>
      </c>
      <c r="N86" s="5">
        <v>665</v>
      </c>
      <c r="O86" s="5">
        <v>3860</v>
      </c>
      <c r="P86" s="5">
        <v>2510</v>
      </c>
      <c r="Q86" s="5">
        <v>525</v>
      </c>
      <c r="R86" s="5">
        <v>190</v>
      </c>
      <c r="S86" s="5">
        <v>6965</v>
      </c>
      <c r="T86" s="5">
        <v>1185</v>
      </c>
      <c r="U86" s="5">
        <v>1325</v>
      </c>
      <c r="V86" s="5">
        <v>1495</v>
      </c>
      <c r="W86" s="5">
        <v>1400</v>
      </c>
      <c r="X86" s="5">
        <v>3730</v>
      </c>
      <c r="Y86" s="5">
        <v>1210</v>
      </c>
      <c r="Z86" s="5">
        <v>4530</v>
      </c>
      <c r="AA86" s="5">
        <v>3090</v>
      </c>
      <c r="AB86" s="5">
        <v>1895</v>
      </c>
      <c r="AC86" s="5">
        <v>2000</v>
      </c>
      <c r="AD86" s="5">
        <v>2490</v>
      </c>
    </row>
    <row r="87" spans="1:30" x14ac:dyDescent="0.25">
      <c r="A87" s="3" t="s">
        <v>293</v>
      </c>
      <c r="B87" s="5">
        <v>2990</v>
      </c>
      <c r="C87" s="5">
        <v>1390</v>
      </c>
      <c r="D87" s="5">
        <v>280</v>
      </c>
      <c r="E87" s="5">
        <v>265</v>
      </c>
      <c r="F87" s="5">
        <v>300</v>
      </c>
      <c r="G87" s="5">
        <v>290</v>
      </c>
      <c r="H87" s="5">
        <v>250</v>
      </c>
      <c r="I87" s="5">
        <v>1600</v>
      </c>
      <c r="J87" s="5">
        <v>355</v>
      </c>
      <c r="K87" s="5">
        <v>420</v>
      </c>
      <c r="L87" s="5">
        <v>305</v>
      </c>
      <c r="M87" s="5">
        <v>280</v>
      </c>
      <c r="N87" s="5">
        <v>240</v>
      </c>
      <c r="O87" s="5">
        <v>310</v>
      </c>
      <c r="P87" s="5">
        <v>985</v>
      </c>
      <c r="Q87" s="5">
        <v>95</v>
      </c>
      <c r="R87" s="5">
        <v>25</v>
      </c>
      <c r="S87" s="5">
        <v>2225</v>
      </c>
      <c r="T87" s="5">
        <v>345</v>
      </c>
      <c r="U87" s="5">
        <v>415</v>
      </c>
      <c r="V87" s="5">
        <v>660</v>
      </c>
      <c r="W87" s="5">
        <v>405</v>
      </c>
      <c r="X87" s="5">
        <v>1165</v>
      </c>
      <c r="Y87" s="5">
        <v>385</v>
      </c>
      <c r="Z87" s="5">
        <v>1425</v>
      </c>
      <c r="AA87" s="5">
        <v>1135</v>
      </c>
      <c r="AB87" s="5">
        <v>580</v>
      </c>
      <c r="AC87" s="5">
        <v>620</v>
      </c>
      <c r="AD87" s="5">
        <v>650</v>
      </c>
    </row>
    <row r="88" spans="1:30" x14ac:dyDescent="0.25">
      <c r="A88" s="3" t="s">
        <v>294</v>
      </c>
      <c r="B88" s="5">
        <v>3895</v>
      </c>
      <c r="C88" s="5">
        <v>1785</v>
      </c>
      <c r="D88" s="5">
        <v>445</v>
      </c>
      <c r="E88" s="5">
        <v>355</v>
      </c>
      <c r="F88" s="5">
        <v>335</v>
      </c>
      <c r="G88" s="5">
        <v>335</v>
      </c>
      <c r="H88" s="5">
        <v>315</v>
      </c>
      <c r="I88" s="5">
        <v>2105</v>
      </c>
      <c r="J88" s="5">
        <v>545</v>
      </c>
      <c r="K88" s="5">
        <v>525</v>
      </c>
      <c r="L88" s="5">
        <v>395</v>
      </c>
      <c r="M88" s="5">
        <v>315</v>
      </c>
      <c r="N88" s="5">
        <v>325</v>
      </c>
      <c r="O88" s="5">
        <v>785</v>
      </c>
      <c r="P88" s="5">
        <v>1125</v>
      </c>
      <c r="Q88" s="5">
        <v>75</v>
      </c>
      <c r="R88" s="5">
        <v>5</v>
      </c>
      <c r="S88" s="5">
        <v>2810</v>
      </c>
      <c r="T88" s="5">
        <v>610</v>
      </c>
      <c r="U88" s="5">
        <v>475</v>
      </c>
      <c r="V88" s="5">
        <v>795</v>
      </c>
      <c r="W88" s="5">
        <v>530</v>
      </c>
      <c r="X88" s="5">
        <v>1625</v>
      </c>
      <c r="Y88" s="5">
        <v>535</v>
      </c>
      <c r="Z88" s="5">
        <v>1735</v>
      </c>
      <c r="AA88" s="5">
        <v>1405</v>
      </c>
      <c r="AB88" s="5">
        <v>725</v>
      </c>
      <c r="AC88" s="5">
        <v>805</v>
      </c>
      <c r="AD88" s="5">
        <v>965</v>
      </c>
    </row>
    <row r="89" spans="1:30" x14ac:dyDescent="0.25">
      <c r="A89" s="3" t="s">
        <v>295</v>
      </c>
      <c r="B89" s="5">
        <v>1125</v>
      </c>
      <c r="C89" s="5">
        <v>505</v>
      </c>
      <c r="D89" s="5">
        <v>120</v>
      </c>
      <c r="E89" s="5">
        <v>115</v>
      </c>
      <c r="F89" s="5">
        <v>135</v>
      </c>
      <c r="G89" s="5">
        <v>70</v>
      </c>
      <c r="H89" s="5">
        <v>65</v>
      </c>
      <c r="I89" s="5">
        <v>620</v>
      </c>
      <c r="J89" s="5">
        <v>165</v>
      </c>
      <c r="K89" s="5">
        <v>170</v>
      </c>
      <c r="L89" s="5">
        <v>130</v>
      </c>
      <c r="M89" s="5">
        <v>90</v>
      </c>
      <c r="N89" s="5">
        <v>60</v>
      </c>
      <c r="O89" s="5">
        <v>940</v>
      </c>
      <c r="P89" s="5">
        <v>185</v>
      </c>
      <c r="Q89" s="5">
        <v>15</v>
      </c>
      <c r="R89" s="5">
        <v>5</v>
      </c>
      <c r="S89" s="5">
        <v>815</v>
      </c>
      <c r="T89" s="5">
        <v>145</v>
      </c>
      <c r="U89" s="5">
        <v>160</v>
      </c>
      <c r="V89" s="5">
        <v>110</v>
      </c>
      <c r="W89" s="5">
        <v>165</v>
      </c>
      <c r="X89" s="5">
        <v>565</v>
      </c>
      <c r="Y89" s="5">
        <v>120</v>
      </c>
      <c r="Z89" s="5">
        <v>435</v>
      </c>
      <c r="AA89" s="5">
        <v>330</v>
      </c>
      <c r="AB89" s="5">
        <v>170</v>
      </c>
      <c r="AC89" s="5">
        <v>245</v>
      </c>
      <c r="AD89" s="5">
        <v>380</v>
      </c>
    </row>
    <row r="90" spans="1:30" x14ac:dyDescent="0.25">
      <c r="A90" s="3" t="s">
        <v>296</v>
      </c>
      <c r="B90" s="5">
        <v>3815</v>
      </c>
      <c r="C90" s="5">
        <v>1725</v>
      </c>
      <c r="D90" s="5">
        <v>395</v>
      </c>
      <c r="E90" s="5">
        <v>360</v>
      </c>
      <c r="F90" s="5">
        <v>385</v>
      </c>
      <c r="G90" s="5">
        <v>330</v>
      </c>
      <c r="H90" s="5">
        <v>255</v>
      </c>
      <c r="I90" s="5">
        <v>2090</v>
      </c>
      <c r="J90" s="5">
        <v>455</v>
      </c>
      <c r="K90" s="5">
        <v>565</v>
      </c>
      <c r="L90" s="5">
        <v>460</v>
      </c>
      <c r="M90" s="5">
        <v>360</v>
      </c>
      <c r="N90" s="5">
        <v>250</v>
      </c>
      <c r="O90" s="5">
        <v>1975</v>
      </c>
      <c r="P90" s="5">
        <v>1055</v>
      </c>
      <c r="Q90" s="5">
        <v>100</v>
      </c>
      <c r="R90" s="5">
        <v>15</v>
      </c>
      <c r="S90" s="5">
        <v>2825</v>
      </c>
      <c r="T90" s="5">
        <v>470</v>
      </c>
      <c r="U90" s="5">
        <v>525</v>
      </c>
      <c r="V90" s="5">
        <v>555</v>
      </c>
      <c r="W90" s="5">
        <v>570</v>
      </c>
      <c r="X90" s="5">
        <v>1960</v>
      </c>
      <c r="Y90" s="5">
        <v>400</v>
      </c>
      <c r="Z90" s="5">
        <v>1450</v>
      </c>
      <c r="AA90" s="5">
        <v>1190</v>
      </c>
      <c r="AB90" s="5">
        <v>700</v>
      </c>
      <c r="AC90" s="5">
        <v>785</v>
      </c>
      <c r="AD90" s="5">
        <v>1140</v>
      </c>
    </row>
    <row r="91" spans="1:30" x14ac:dyDescent="0.25">
      <c r="A91" s="3" t="s">
        <v>297</v>
      </c>
      <c r="B91" s="5">
        <v>5975</v>
      </c>
      <c r="C91" s="5">
        <v>2815</v>
      </c>
      <c r="D91" s="5">
        <v>535</v>
      </c>
      <c r="E91" s="5">
        <v>430</v>
      </c>
      <c r="F91" s="5">
        <v>615</v>
      </c>
      <c r="G91" s="5">
        <v>605</v>
      </c>
      <c r="H91" s="5">
        <v>635</v>
      </c>
      <c r="I91" s="5">
        <v>3155</v>
      </c>
      <c r="J91" s="5">
        <v>620</v>
      </c>
      <c r="K91" s="5">
        <v>685</v>
      </c>
      <c r="L91" s="5">
        <v>685</v>
      </c>
      <c r="M91" s="5">
        <v>555</v>
      </c>
      <c r="N91" s="5">
        <v>615</v>
      </c>
      <c r="O91" s="5">
        <v>1780</v>
      </c>
      <c r="P91" s="5">
        <v>2145</v>
      </c>
      <c r="Q91" s="5">
        <v>190</v>
      </c>
      <c r="R91" s="5">
        <v>40</v>
      </c>
      <c r="S91" s="5">
        <v>4525</v>
      </c>
      <c r="T91" s="5">
        <v>640</v>
      </c>
      <c r="U91" s="5">
        <v>810</v>
      </c>
      <c r="V91" s="5">
        <v>1080</v>
      </c>
      <c r="W91" s="5">
        <v>870</v>
      </c>
      <c r="X91" s="5">
        <v>2710</v>
      </c>
      <c r="Y91" s="5">
        <v>655</v>
      </c>
      <c r="Z91" s="5">
        <v>2605</v>
      </c>
      <c r="AA91" s="5">
        <v>1650</v>
      </c>
      <c r="AB91" s="5">
        <v>1080</v>
      </c>
      <c r="AC91" s="5">
        <v>1435</v>
      </c>
      <c r="AD91" s="5">
        <v>1810</v>
      </c>
    </row>
    <row r="92" spans="1:30" x14ac:dyDescent="0.25">
      <c r="A92" s="3" t="s">
        <v>298</v>
      </c>
      <c r="B92" s="5">
        <v>13330</v>
      </c>
      <c r="C92" s="5">
        <v>6070</v>
      </c>
      <c r="D92" s="5">
        <v>1525</v>
      </c>
      <c r="E92" s="5">
        <v>1075</v>
      </c>
      <c r="F92" s="5">
        <v>1140</v>
      </c>
      <c r="G92" s="5">
        <v>1155</v>
      </c>
      <c r="H92" s="5">
        <v>1175</v>
      </c>
      <c r="I92" s="5">
        <v>7255</v>
      </c>
      <c r="J92" s="5">
        <v>1935</v>
      </c>
      <c r="K92" s="5">
        <v>1710</v>
      </c>
      <c r="L92" s="5">
        <v>1275</v>
      </c>
      <c r="M92" s="5">
        <v>1120</v>
      </c>
      <c r="N92" s="5">
        <v>1215</v>
      </c>
      <c r="O92" s="5">
        <v>2610</v>
      </c>
      <c r="P92" s="5">
        <v>3575</v>
      </c>
      <c r="Q92" s="5">
        <v>385</v>
      </c>
      <c r="R92" s="5">
        <v>25</v>
      </c>
      <c r="S92" s="5">
        <v>9505</v>
      </c>
      <c r="T92" s="5">
        <v>1915</v>
      </c>
      <c r="U92" s="5">
        <v>1910</v>
      </c>
      <c r="V92" s="5">
        <v>2510</v>
      </c>
      <c r="W92" s="5">
        <v>1815</v>
      </c>
      <c r="X92" s="5">
        <v>5085</v>
      </c>
      <c r="Y92" s="5">
        <v>1720</v>
      </c>
      <c r="Z92" s="5">
        <v>6440</v>
      </c>
      <c r="AA92" s="5">
        <v>4925</v>
      </c>
      <c r="AB92" s="5">
        <v>2695</v>
      </c>
      <c r="AC92" s="5">
        <v>2800</v>
      </c>
      <c r="AD92" s="5">
        <v>2910</v>
      </c>
    </row>
    <row r="93" spans="1:30" x14ac:dyDescent="0.25">
      <c r="A93" s="2" t="s">
        <v>194</v>
      </c>
      <c r="B93" s="10">
        <v>660650</v>
      </c>
      <c r="C93" s="10">
        <v>309805</v>
      </c>
      <c r="D93" s="10">
        <v>71285</v>
      </c>
      <c r="E93" s="10">
        <v>67410</v>
      </c>
      <c r="F93" s="10">
        <v>63730</v>
      </c>
      <c r="G93" s="10">
        <v>57705</v>
      </c>
      <c r="H93" s="10">
        <v>49675</v>
      </c>
      <c r="I93" s="10">
        <v>350230</v>
      </c>
      <c r="J93" s="10">
        <v>79035</v>
      </c>
      <c r="K93" s="10">
        <v>95670</v>
      </c>
      <c r="L93" s="10">
        <v>70890</v>
      </c>
      <c r="M93" s="10">
        <v>55590</v>
      </c>
      <c r="N93" s="10">
        <v>49050</v>
      </c>
      <c r="O93" s="10">
        <v>104620</v>
      </c>
      <c r="P93" s="10">
        <v>167300</v>
      </c>
      <c r="Q93" s="10">
        <v>118920</v>
      </c>
      <c r="R93" s="10">
        <v>31305</v>
      </c>
      <c r="S93" s="10">
        <v>500835</v>
      </c>
      <c r="T93" s="10">
        <v>71930</v>
      </c>
      <c r="U93" s="10">
        <v>87890</v>
      </c>
      <c r="V93" s="10">
        <v>122130</v>
      </c>
      <c r="W93" s="10">
        <v>90495</v>
      </c>
      <c r="X93" s="10">
        <v>227705</v>
      </c>
      <c r="Y93" s="10">
        <v>106270</v>
      </c>
      <c r="Z93" s="10">
        <v>325220</v>
      </c>
      <c r="AA93" s="10">
        <v>261065</v>
      </c>
      <c r="AB93" s="10">
        <v>133370</v>
      </c>
      <c r="AC93" s="10">
        <v>135895</v>
      </c>
      <c r="AD93" s="10">
        <v>130320</v>
      </c>
    </row>
  </sheetData>
  <pageMargins left="0.31496062992125984" right="0.31496062992125984" top="0.74803149606299213" bottom="0.74803149606299213" header="0.31496062992125984" footer="0.31496062992125984"/>
  <pageSetup paperSize="8"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A1:AD57"/>
  <sheetViews>
    <sheetView workbookViewId="0"/>
  </sheetViews>
  <sheetFormatPr defaultColWidth="17.42578125" defaultRowHeight="15" x14ac:dyDescent="0.25"/>
  <cols>
    <col min="1" max="1" width="35" customWidth="1"/>
    <col min="2" max="2" width="10.140625" customWidth="1"/>
    <col min="3" max="3" width="8.85546875" customWidth="1"/>
    <col min="4" max="8" width="9.7109375" customWidth="1"/>
    <col min="9" max="9" width="8.85546875" customWidth="1"/>
    <col min="10" max="14" width="9.7109375" customWidth="1"/>
    <col min="15" max="15" width="11.85546875" customWidth="1"/>
    <col min="16" max="16" width="10" style="9" customWidth="1"/>
    <col min="17" max="17" width="12.5703125" style="46" customWidth="1"/>
    <col min="18" max="18" width="10" customWidth="1"/>
    <col min="19" max="20" width="12.7109375" customWidth="1"/>
    <col min="21" max="21" width="11.28515625" customWidth="1"/>
    <col min="22" max="22" width="11.7109375" customWidth="1"/>
    <col min="23" max="23" width="9.85546875" customWidth="1"/>
    <col min="24" max="25" width="10.7109375" customWidth="1"/>
    <col min="26" max="26" width="12.28515625" customWidth="1"/>
    <col min="27" max="30" width="25" customWidth="1"/>
  </cols>
  <sheetData>
    <row r="1" spans="1:30" x14ac:dyDescent="0.25">
      <c r="A1" s="1" t="s">
        <v>300</v>
      </c>
    </row>
    <row r="2" spans="1:30" x14ac:dyDescent="0.25">
      <c r="A2" s="4" t="s">
        <v>196</v>
      </c>
    </row>
    <row r="3" spans="1:30" x14ac:dyDescent="0.25">
      <c r="A3" s="4"/>
    </row>
    <row r="4" spans="1:30" ht="60" customHeight="1" x14ac:dyDescent="0.25">
      <c r="A4" s="11" t="s">
        <v>88</v>
      </c>
      <c r="B4" s="12" t="s">
        <v>120</v>
      </c>
      <c r="C4" s="12" t="s">
        <v>0</v>
      </c>
      <c r="D4" s="12" t="s">
        <v>301</v>
      </c>
      <c r="E4" s="12" t="s">
        <v>302</v>
      </c>
      <c r="F4" s="12" t="s">
        <v>303</v>
      </c>
      <c r="G4" s="12" t="s">
        <v>304</v>
      </c>
      <c r="H4" s="12" t="s">
        <v>305</v>
      </c>
      <c r="I4" s="12" t="s">
        <v>1</v>
      </c>
      <c r="J4" s="12" t="s">
        <v>306</v>
      </c>
      <c r="K4" s="12" t="s">
        <v>307</v>
      </c>
      <c r="L4" s="12" t="s">
        <v>308</v>
      </c>
      <c r="M4" s="12" t="s">
        <v>309</v>
      </c>
      <c r="N4" s="12" t="s">
        <v>310</v>
      </c>
      <c r="O4" s="12" t="s">
        <v>2</v>
      </c>
      <c r="P4" s="12" t="s">
        <v>131</v>
      </c>
      <c r="Q4" s="12" t="s">
        <v>132</v>
      </c>
      <c r="R4" s="12" t="s">
        <v>20</v>
      </c>
      <c r="S4" s="12" t="s">
        <v>133</v>
      </c>
      <c r="T4" s="12" t="s">
        <v>134</v>
      </c>
      <c r="U4" s="12" t="s">
        <v>135</v>
      </c>
      <c r="V4" s="12" t="s">
        <v>4</v>
      </c>
      <c r="W4" s="12" t="s">
        <v>5</v>
      </c>
      <c r="X4" s="12" t="s">
        <v>311</v>
      </c>
      <c r="Y4" s="12" t="s">
        <v>137</v>
      </c>
      <c r="Z4" s="12" t="s">
        <v>138</v>
      </c>
      <c r="AA4" s="15"/>
      <c r="AB4" s="15"/>
      <c r="AC4" s="15"/>
      <c r="AD4" s="15"/>
    </row>
    <row r="5" spans="1:30" x14ac:dyDescent="0.25">
      <c r="A5" s="47" t="s">
        <v>143</v>
      </c>
      <c r="B5" s="48">
        <v>16170</v>
      </c>
      <c r="C5" s="48">
        <v>7540</v>
      </c>
      <c r="D5" s="48">
        <v>1155</v>
      </c>
      <c r="E5" s="48">
        <v>1785</v>
      </c>
      <c r="F5" s="48">
        <v>1820</v>
      </c>
      <c r="G5" s="48">
        <v>1595</v>
      </c>
      <c r="H5" s="48">
        <v>1185</v>
      </c>
      <c r="I5" s="48">
        <v>8625</v>
      </c>
      <c r="J5" s="48">
        <v>1365</v>
      </c>
      <c r="K5" s="48">
        <v>2405</v>
      </c>
      <c r="L5" s="48">
        <v>2025</v>
      </c>
      <c r="M5" s="48">
        <v>1560</v>
      </c>
      <c r="N5" s="48">
        <v>1280</v>
      </c>
      <c r="O5" s="48">
        <v>2360</v>
      </c>
      <c r="P5" s="48">
        <v>5255</v>
      </c>
      <c r="Q5" s="48">
        <v>3720</v>
      </c>
      <c r="R5" s="48">
        <v>1670</v>
      </c>
      <c r="S5" s="48">
        <v>13100</v>
      </c>
      <c r="T5" s="48">
        <v>1235</v>
      </c>
      <c r="U5" s="48">
        <v>1840</v>
      </c>
      <c r="V5" s="48">
        <v>3945</v>
      </c>
      <c r="W5" s="48">
        <v>2655</v>
      </c>
      <c r="X5" s="48">
        <v>6780</v>
      </c>
      <c r="Y5" s="48">
        <v>2485</v>
      </c>
      <c r="Z5" s="48">
        <v>6895</v>
      </c>
    </row>
    <row r="6" spans="1:30" x14ac:dyDescent="0.25">
      <c r="A6" s="47" t="s">
        <v>144</v>
      </c>
      <c r="B6" s="48">
        <v>9580</v>
      </c>
      <c r="C6" s="48">
        <v>4420</v>
      </c>
      <c r="D6" s="48">
        <v>610</v>
      </c>
      <c r="E6" s="48">
        <v>920</v>
      </c>
      <c r="F6" s="48">
        <v>1055</v>
      </c>
      <c r="G6" s="48">
        <v>970</v>
      </c>
      <c r="H6" s="48">
        <v>860</v>
      </c>
      <c r="I6" s="48">
        <v>5155</v>
      </c>
      <c r="J6" s="48">
        <v>750</v>
      </c>
      <c r="K6" s="48">
        <v>1325</v>
      </c>
      <c r="L6" s="48">
        <v>1165</v>
      </c>
      <c r="M6" s="48">
        <v>1015</v>
      </c>
      <c r="N6" s="48">
        <v>900</v>
      </c>
      <c r="O6" s="48">
        <v>1055</v>
      </c>
      <c r="P6" s="48">
        <v>3415</v>
      </c>
      <c r="Q6" s="48">
        <v>1140</v>
      </c>
      <c r="R6" s="48">
        <v>280</v>
      </c>
      <c r="S6" s="48">
        <v>8000</v>
      </c>
      <c r="T6" s="48">
        <v>595</v>
      </c>
      <c r="U6" s="48">
        <v>985</v>
      </c>
      <c r="V6" s="48">
        <v>2560</v>
      </c>
      <c r="W6" s="48">
        <v>1335</v>
      </c>
      <c r="X6" s="48">
        <v>3220</v>
      </c>
      <c r="Y6" s="48">
        <v>1450</v>
      </c>
      <c r="Z6" s="48">
        <v>4905</v>
      </c>
    </row>
    <row r="7" spans="1:30" x14ac:dyDescent="0.25">
      <c r="A7" s="47" t="s">
        <v>145</v>
      </c>
      <c r="B7" s="48">
        <v>3780</v>
      </c>
      <c r="C7" s="48">
        <v>1680</v>
      </c>
      <c r="D7" s="48">
        <v>250</v>
      </c>
      <c r="E7" s="48">
        <v>400</v>
      </c>
      <c r="F7" s="48">
        <v>360</v>
      </c>
      <c r="G7" s="48">
        <v>350</v>
      </c>
      <c r="H7" s="48">
        <v>320</v>
      </c>
      <c r="I7" s="48">
        <v>2100</v>
      </c>
      <c r="J7" s="48">
        <v>330</v>
      </c>
      <c r="K7" s="48">
        <v>615</v>
      </c>
      <c r="L7" s="48">
        <v>425</v>
      </c>
      <c r="M7" s="48">
        <v>350</v>
      </c>
      <c r="N7" s="48">
        <v>375</v>
      </c>
      <c r="O7" s="48">
        <v>320</v>
      </c>
      <c r="P7" s="48">
        <v>1565</v>
      </c>
      <c r="Q7" s="48">
        <v>145</v>
      </c>
      <c r="R7" s="48">
        <v>15</v>
      </c>
      <c r="S7" s="48">
        <v>3065</v>
      </c>
      <c r="T7" s="48">
        <v>260</v>
      </c>
      <c r="U7" s="48">
        <v>455</v>
      </c>
      <c r="V7" s="48">
        <v>850</v>
      </c>
      <c r="W7" s="48">
        <v>575</v>
      </c>
      <c r="X7" s="48">
        <v>1300</v>
      </c>
      <c r="Y7" s="48">
        <v>435</v>
      </c>
      <c r="Z7" s="48">
        <v>2045</v>
      </c>
    </row>
    <row r="8" spans="1:30" x14ac:dyDescent="0.25">
      <c r="A8" s="47" t="s">
        <v>146</v>
      </c>
      <c r="B8" s="48">
        <v>5000</v>
      </c>
      <c r="C8" s="48">
        <v>2355</v>
      </c>
      <c r="D8" s="48">
        <v>340</v>
      </c>
      <c r="E8" s="48">
        <v>510</v>
      </c>
      <c r="F8" s="48">
        <v>545</v>
      </c>
      <c r="G8" s="48">
        <v>540</v>
      </c>
      <c r="H8" s="48">
        <v>420</v>
      </c>
      <c r="I8" s="48">
        <v>2645</v>
      </c>
      <c r="J8" s="48">
        <v>435</v>
      </c>
      <c r="K8" s="48">
        <v>715</v>
      </c>
      <c r="L8" s="48">
        <v>545</v>
      </c>
      <c r="M8" s="48">
        <v>515</v>
      </c>
      <c r="N8" s="48">
        <v>435</v>
      </c>
      <c r="O8" s="48">
        <v>370</v>
      </c>
      <c r="P8" s="48">
        <v>1795</v>
      </c>
      <c r="Q8" s="48">
        <v>545</v>
      </c>
      <c r="R8" s="48">
        <v>220</v>
      </c>
      <c r="S8" s="48">
        <v>3990</v>
      </c>
      <c r="T8" s="48">
        <v>355</v>
      </c>
      <c r="U8" s="48">
        <v>655</v>
      </c>
      <c r="V8" s="48">
        <v>1140</v>
      </c>
      <c r="W8" s="48">
        <v>815</v>
      </c>
      <c r="X8" s="48">
        <v>1780</v>
      </c>
      <c r="Y8" s="48">
        <v>655</v>
      </c>
      <c r="Z8" s="48">
        <v>2560</v>
      </c>
    </row>
    <row r="9" spans="1:30" x14ac:dyDescent="0.25">
      <c r="A9" s="47" t="s">
        <v>147</v>
      </c>
      <c r="B9" s="48">
        <v>2945</v>
      </c>
      <c r="C9" s="48">
        <v>1380</v>
      </c>
      <c r="D9" s="48">
        <v>150</v>
      </c>
      <c r="E9" s="48">
        <v>265</v>
      </c>
      <c r="F9" s="48">
        <v>350</v>
      </c>
      <c r="G9" s="48">
        <v>325</v>
      </c>
      <c r="H9" s="48">
        <v>290</v>
      </c>
      <c r="I9" s="48">
        <v>1560</v>
      </c>
      <c r="J9" s="48">
        <v>185</v>
      </c>
      <c r="K9" s="48">
        <v>435</v>
      </c>
      <c r="L9" s="48">
        <v>365</v>
      </c>
      <c r="M9" s="48">
        <v>290</v>
      </c>
      <c r="N9" s="48">
        <v>280</v>
      </c>
      <c r="O9" s="48">
        <v>295</v>
      </c>
      <c r="P9" s="48">
        <v>1235</v>
      </c>
      <c r="Q9" s="48">
        <v>245</v>
      </c>
      <c r="R9" s="48">
        <v>150</v>
      </c>
      <c r="S9" s="48">
        <v>2410</v>
      </c>
      <c r="T9" s="48">
        <v>145</v>
      </c>
      <c r="U9" s="48">
        <v>390</v>
      </c>
      <c r="V9" s="48">
        <v>870</v>
      </c>
      <c r="W9" s="48">
        <v>500</v>
      </c>
      <c r="X9" s="48">
        <v>1235</v>
      </c>
      <c r="Y9" s="48">
        <v>320</v>
      </c>
      <c r="Z9" s="48">
        <v>1385</v>
      </c>
    </row>
    <row r="10" spans="1:30" x14ac:dyDescent="0.25">
      <c r="A10" s="47" t="s">
        <v>148</v>
      </c>
      <c r="B10" s="48">
        <v>18405</v>
      </c>
      <c r="C10" s="48">
        <v>9050</v>
      </c>
      <c r="D10" s="48">
        <v>1485</v>
      </c>
      <c r="E10" s="48">
        <v>2080</v>
      </c>
      <c r="F10" s="48">
        <v>2185</v>
      </c>
      <c r="G10" s="48">
        <v>1825</v>
      </c>
      <c r="H10" s="48">
        <v>1470</v>
      </c>
      <c r="I10" s="48">
        <v>9350</v>
      </c>
      <c r="J10" s="48">
        <v>1585</v>
      </c>
      <c r="K10" s="48">
        <v>2805</v>
      </c>
      <c r="L10" s="48">
        <v>2150</v>
      </c>
      <c r="M10" s="48">
        <v>1535</v>
      </c>
      <c r="N10" s="48">
        <v>1270</v>
      </c>
      <c r="O10" s="48">
        <v>2795</v>
      </c>
      <c r="P10" s="48">
        <v>5595</v>
      </c>
      <c r="Q10" s="48">
        <v>4050</v>
      </c>
      <c r="R10" s="48">
        <v>1620</v>
      </c>
      <c r="S10" s="48">
        <v>14255</v>
      </c>
      <c r="T10" s="48">
        <v>1610</v>
      </c>
      <c r="U10" s="48">
        <v>2540</v>
      </c>
      <c r="V10" s="48">
        <v>3965</v>
      </c>
      <c r="W10" s="48">
        <v>3335</v>
      </c>
      <c r="X10" s="48">
        <v>6170</v>
      </c>
      <c r="Y10" s="48">
        <v>2850</v>
      </c>
      <c r="Z10" s="48">
        <v>9355</v>
      </c>
    </row>
    <row r="11" spans="1:30" x14ac:dyDescent="0.25">
      <c r="A11" s="47" t="s">
        <v>150</v>
      </c>
      <c r="B11" s="48">
        <v>9855</v>
      </c>
      <c r="C11" s="48">
        <v>4475</v>
      </c>
      <c r="D11" s="48">
        <v>835</v>
      </c>
      <c r="E11" s="48">
        <v>845</v>
      </c>
      <c r="F11" s="48">
        <v>1000</v>
      </c>
      <c r="G11" s="48">
        <v>960</v>
      </c>
      <c r="H11" s="48">
        <v>835</v>
      </c>
      <c r="I11" s="48">
        <v>5375</v>
      </c>
      <c r="J11" s="48">
        <v>1015</v>
      </c>
      <c r="K11" s="48">
        <v>1350</v>
      </c>
      <c r="L11" s="48">
        <v>1175</v>
      </c>
      <c r="M11" s="48">
        <v>990</v>
      </c>
      <c r="N11" s="48">
        <v>850</v>
      </c>
      <c r="O11" s="48">
        <v>5685</v>
      </c>
      <c r="P11" s="48">
        <v>2305</v>
      </c>
      <c r="Q11" s="48">
        <v>655</v>
      </c>
      <c r="R11" s="48">
        <v>135</v>
      </c>
      <c r="S11" s="48">
        <v>7570</v>
      </c>
      <c r="T11" s="48">
        <v>1115</v>
      </c>
      <c r="U11" s="48">
        <v>1170</v>
      </c>
      <c r="V11" s="48">
        <v>1420</v>
      </c>
      <c r="W11" s="48">
        <v>1545</v>
      </c>
      <c r="X11" s="48">
        <v>4220</v>
      </c>
      <c r="Y11" s="48">
        <v>1265</v>
      </c>
      <c r="Z11" s="48">
        <v>4360</v>
      </c>
    </row>
    <row r="12" spans="1:30" x14ac:dyDescent="0.25">
      <c r="A12" s="47" t="s">
        <v>151</v>
      </c>
      <c r="B12" s="48">
        <v>6570</v>
      </c>
      <c r="C12" s="48">
        <v>2895</v>
      </c>
      <c r="D12" s="48">
        <v>470</v>
      </c>
      <c r="E12" s="48">
        <v>630</v>
      </c>
      <c r="F12" s="48">
        <v>665</v>
      </c>
      <c r="G12" s="48">
        <v>590</v>
      </c>
      <c r="H12" s="48">
        <v>540</v>
      </c>
      <c r="I12" s="48">
        <v>3670</v>
      </c>
      <c r="J12" s="48">
        <v>550</v>
      </c>
      <c r="K12" s="48">
        <v>965</v>
      </c>
      <c r="L12" s="48">
        <v>835</v>
      </c>
      <c r="M12" s="48">
        <v>720</v>
      </c>
      <c r="N12" s="48">
        <v>600</v>
      </c>
      <c r="O12" s="48">
        <v>975</v>
      </c>
      <c r="P12" s="48">
        <v>2060</v>
      </c>
      <c r="Q12" s="48">
        <v>1110</v>
      </c>
      <c r="R12" s="48">
        <v>340</v>
      </c>
      <c r="S12" s="48">
        <v>5280</v>
      </c>
      <c r="T12" s="48">
        <v>525</v>
      </c>
      <c r="U12" s="48">
        <v>770</v>
      </c>
      <c r="V12" s="48">
        <v>1565</v>
      </c>
      <c r="W12" s="48">
        <v>985</v>
      </c>
      <c r="X12" s="48">
        <v>2645</v>
      </c>
      <c r="Y12" s="48">
        <v>1160</v>
      </c>
      <c r="Z12" s="48">
        <v>2755</v>
      </c>
    </row>
    <row r="13" spans="1:30" x14ac:dyDescent="0.25">
      <c r="A13" s="47" t="s">
        <v>152</v>
      </c>
      <c r="B13" s="48">
        <v>4775</v>
      </c>
      <c r="C13" s="48">
        <v>2145</v>
      </c>
      <c r="D13" s="48">
        <v>325</v>
      </c>
      <c r="E13" s="48">
        <v>475</v>
      </c>
      <c r="F13" s="48">
        <v>510</v>
      </c>
      <c r="G13" s="48">
        <v>445</v>
      </c>
      <c r="H13" s="48">
        <v>390</v>
      </c>
      <c r="I13" s="48">
        <v>2630</v>
      </c>
      <c r="J13" s="48">
        <v>495</v>
      </c>
      <c r="K13" s="48">
        <v>695</v>
      </c>
      <c r="L13" s="48">
        <v>550</v>
      </c>
      <c r="M13" s="48">
        <v>460</v>
      </c>
      <c r="N13" s="48">
        <v>425</v>
      </c>
      <c r="O13" s="48">
        <v>1795</v>
      </c>
      <c r="P13" s="48">
        <v>1380</v>
      </c>
      <c r="Q13" s="48">
        <v>110</v>
      </c>
      <c r="R13" s="48">
        <v>10</v>
      </c>
      <c r="S13" s="48">
        <v>3635</v>
      </c>
      <c r="T13" s="48">
        <v>495</v>
      </c>
      <c r="U13" s="48">
        <v>645</v>
      </c>
      <c r="V13" s="48">
        <v>1040</v>
      </c>
      <c r="W13" s="48">
        <v>815</v>
      </c>
      <c r="X13" s="48">
        <v>2505</v>
      </c>
      <c r="Y13" s="48">
        <v>515</v>
      </c>
      <c r="Z13" s="48">
        <v>1750</v>
      </c>
    </row>
    <row r="14" spans="1:30" x14ac:dyDescent="0.25">
      <c r="A14" s="47" t="s">
        <v>153</v>
      </c>
      <c r="B14" s="48">
        <v>6465</v>
      </c>
      <c r="C14" s="48">
        <v>3085</v>
      </c>
      <c r="D14" s="48">
        <v>535</v>
      </c>
      <c r="E14" s="48">
        <v>700</v>
      </c>
      <c r="F14" s="48">
        <v>700</v>
      </c>
      <c r="G14" s="48">
        <v>650</v>
      </c>
      <c r="H14" s="48">
        <v>500</v>
      </c>
      <c r="I14" s="48">
        <v>3380</v>
      </c>
      <c r="J14" s="48">
        <v>640</v>
      </c>
      <c r="K14" s="48">
        <v>985</v>
      </c>
      <c r="L14" s="48">
        <v>715</v>
      </c>
      <c r="M14" s="48">
        <v>555</v>
      </c>
      <c r="N14" s="48">
        <v>485</v>
      </c>
      <c r="O14" s="48">
        <v>1675</v>
      </c>
      <c r="P14" s="48">
        <v>2385</v>
      </c>
      <c r="Q14" s="48">
        <v>790</v>
      </c>
      <c r="R14" s="48">
        <v>545</v>
      </c>
      <c r="S14" s="48">
        <v>4980</v>
      </c>
      <c r="T14" s="48">
        <v>615</v>
      </c>
      <c r="U14" s="48">
        <v>875</v>
      </c>
      <c r="V14" s="48">
        <v>1360</v>
      </c>
      <c r="W14" s="48">
        <v>1160</v>
      </c>
      <c r="X14" s="48">
        <v>2825</v>
      </c>
      <c r="Y14" s="48">
        <v>775</v>
      </c>
      <c r="Z14" s="48">
        <v>2860</v>
      </c>
    </row>
    <row r="15" spans="1:30" x14ac:dyDescent="0.25">
      <c r="A15" s="47" t="s">
        <v>154</v>
      </c>
      <c r="B15" s="48">
        <v>4535</v>
      </c>
      <c r="C15" s="48">
        <v>2145</v>
      </c>
      <c r="D15" s="48">
        <v>305</v>
      </c>
      <c r="E15" s="48">
        <v>500</v>
      </c>
      <c r="F15" s="48">
        <v>610</v>
      </c>
      <c r="G15" s="48">
        <v>445</v>
      </c>
      <c r="H15" s="48">
        <v>285</v>
      </c>
      <c r="I15" s="48">
        <v>2390</v>
      </c>
      <c r="J15" s="48">
        <v>325</v>
      </c>
      <c r="K15" s="48">
        <v>695</v>
      </c>
      <c r="L15" s="48">
        <v>575</v>
      </c>
      <c r="M15" s="48">
        <v>480</v>
      </c>
      <c r="N15" s="48">
        <v>320</v>
      </c>
      <c r="O15" s="48">
        <v>3220</v>
      </c>
      <c r="P15" s="48">
        <v>1090</v>
      </c>
      <c r="Q15" s="48">
        <v>425</v>
      </c>
      <c r="R15" s="48">
        <v>100</v>
      </c>
      <c r="S15" s="48">
        <v>3645</v>
      </c>
      <c r="T15" s="48">
        <v>335</v>
      </c>
      <c r="U15" s="48">
        <v>555</v>
      </c>
      <c r="V15" s="48">
        <v>635</v>
      </c>
      <c r="W15" s="48">
        <v>765</v>
      </c>
      <c r="X15" s="48">
        <v>2660</v>
      </c>
      <c r="Y15" s="48">
        <v>465</v>
      </c>
      <c r="Z15" s="48">
        <v>1405</v>
      </c>
    </row>
    <row r="16" spans="1:30" x14ac:dyDescent="0.25">
      <c r="A16" s="47" t="s">
        <v>155</v>
      </c>
      <c r="B16" s="48">
        <v>285</v>
      </c>
      <c r="C16" s="48">
        <v>130</v>
      </c>
      <c r="D16" s="48">
        <v>20</v>
      </c>
      <c r="E16" s="48">
        <v>25</v>
      </c>
      <c r="F16" s="48">
        <v>35</v>
      </c>
      <c r="G16" s="48">
        <v>30</v>
      </c>
      <c r="H16" s="48">
        <v>25</v>
      </c>
      <c r="I16" s="48">
        <v>155</v>
      </c>
      <c r="J16" s="48">
        <v>30</v>
      </c>
      <c r="K16" s="48">
        <v>35</v>
      </c>
      <c r="L16" s="48">
        <v>40</v>
      </c>
      <c r="M16" s="48">
        <v>35</v>
      </c>
      <c r="N16" s="48">
        <v>20</v>
      </c>
      <c r="O16" s="48">
        <v>105</v>
      </c>
      <c r="P16" s="48">
        <v>85</v>
      </c>
      <c r="Q16" s="48">
        <v>5</v>
      </c>
      <c r="R16" s="48">
        <v>0</v>
      </c>
      <c r="S16" s="48">
        <v>225</v>
      </c>
      <c r="T16" s="48">
        <v>30</v>
      </c>
      <c r="U16" s="48">
        <v>30</v>
      </c>
      <c r="V16" s="48">
        <v>50</v>
      </c>
      <c r="W16" s="48">
        <v>45</v>
      </c>
      <c r="X16" s="48">
        <v>135</v>
      </c>
      <c r="Y16" s="48">
        <v>35</v>
      </c>
      <c r="Z16" s="48">
        <v>115</v>
      </c>
    </row>
    <row r="17" spans="1:26" x14ac:dyDescent="0.25">
      <c r="A17" s="47" t="s">
        <v>156</v>
      </c>
      <c r="B17" s="48">
        <v>4460</v>
      </c>
      <c r="C17" s="48">
        <v>1955</v>
      </c>
      <c r="D17" s="48">
        <v>280</v>
      </c>
      <c r="E17" s="48">
        <v>430</v>
      </c>
      <c r="F17" s="48">
        <v>455</v>
      </c>
      <c r="G17" s="48">
        <v>415</v>
      </c>
      <c r="H17" s="48">
        <v>375</v>
      </c>
      <c r="I17" s="48">
        <v>2505</v>
      </c>
      <c r="J17" s="48">
        <v>390</v>
      </c>
      <c r="K17" s="48">
        <v>660</v>
      </c>
      <c r="L17" s="48">
        <v>550</v>
      </c>
      <c r="M17" s="48">
        <v>450</v>
      </c>
      <c r="N17" s="48">
        <v>455</v>
      </c>
      <c r="O17" s="48">
        <v>2620</v>
      </c>
      <c r="P17" s="48">
        <v>1290</v>
      </c>
      <c r="Q17" s="48">
        <v>60</v>
      </c>
      <c r="R17" s="48">
        <v>5</v>
      </c>
      <c r="S17" s="48">
        <v>3515</v>
      </c>
      <c r="T17" s="48">
        <v>315</v>
      </c>
      <c r="U17" s="48">
        <v>630</v>
      </c>
      <c r="V17" s="48">
        <v>820</v>
      </c>
      <c r="W17" s="48">
        <v>765</v>
      </c>
      <c r="X17" s="48">
        <v>2455</v>
      </c>
      <c r="Y17" s="48">
        <v>425</v>
      </c>
      <c r="Z17" s="48">
        <v>1575</v>
      </c>
    </row>
    <row r="18" spans="1:26" x14ac:dyDescent="0.25">
      <c r="A18" s="47" t="s">
        <v>157</v>
      </c>
      <c r="B18" s="48">
        <v>6600</v>
      </c>
      <c r="C18" s="48">
        <v>3115</v>
      </c>
      <c r="D18" s="48">
        <v>495</v>
      </c>
      <c r="E18" s="48">
        <v>635</v>
      </c>
      <c r="F18" s="48">
        <v>755</v>
      </c>
      <c r="G18" s="48">
        <v>655</v>
      </c>
      <c r="H18" s="48">
        <v>575</v>
      </c>
      <c r="I18" s="48">
        <v>3485</v>
      </c>
      <c r="J18" s="48">
        <v>540</v>
      </c>
      <c r="K18" s="48">
        <v>970</v>
      </c>
      <c r="L18" s="48">
        <v>815</v>
      </c>
      <c r="M18" s="48">
        <v>600</v>
      </c>
      <c r="N18" s="48">
        <v>560</v>
      </c>
      <c r="O18" s="48">
        <v>2260</v>
      </c>
      <c r="P18" s="48">
        <v>2350</v>
      </c>
      <c r="Q18" s="48">
        <v>160</v>
      </c>
      <c r="R18" s="48">
        <v>10</v>
      </c>
      <c r="S18" s="48">
        <v>5055</v>
      </c>
      <c r="T18" s="48">
        <v>570</v>
      </c>
      <c r="U18" s="48">
        <v>975</v>
      </c>
      <c r="V18" s="48">
        <v>1215</v>
      </c>
      <c r="W18" s="48">
        <v>1230</v>
      </c>
      <c r="X18" s="48">
        <v>2940</v>
      </c>
      <c r="Y18" s="48">
        <v>755</v>
      </c>
      <c r="Z18" s="48">
        <v>2905</v>
      </c>
    </row>
    <row r="19" spans="1:26" x14ac:dyDescent="0.25">
      <c r="A19" s="47" t="s">
        <v>158</v>
      </c>
      <c r="B19" s="48">
        <v>1655</v>
      </c>
      <c r="C19" s="48">
        <v>745</v>
      </c>
      <c r="D19" s="48">
        <v>115</v>
      </c>
      <c r="E19" s="48">
        <v>155</v>
      </c>
      <c r="F19" s="48">
        <v>185</v>
      </c>
      <c r="G19" s="48">
        <v>170</v>
      </c>
      <c r="H19" s="48">
        <v>130</v>
      </c>
      <c r="I19" s="48">
        <v>910</v>
      </c>
      <c r="J19" s="48">
        <v>140</v>
      </c>
      <c r="K19" s="48">
        <v>265</v>
      </c>
      <c r="L19" s="48">
        <v>220</v>
      </c>
      <c r="M19" s="48">
        <v>165</v>
      </c>
      <c r="N19" s="48">
        <v>120</v>
      </c>
      <c r="O19" s="48">
        <v>950</v>
      </c>
      <c r="P19" s="48">
        <v>625</v>
      </c>
      <c r="Q19" s="48">
        <v>25</v>
      </c>
      <c r="R19" s="48">
        <v>5</v>
      </c>
      <c r="S19" s="48">
        <v>1330</v>
      </c>
      <c r="T19" s="48">
        <v>125</v>
      </c>
      <c r="U19" s="48">
        <v>205</v>
      </c>
      <c r="V19" s="48">
        <v>265</v>
      </c>
      <c r="W19" s="48">
        <v>275</v>
      </c>
      <c r="X19" s="48">
        <v>845</v>
      </c>
      <c r="Y19" s="48">
        <v>135</v>
      </c>
      <c r="Z19" s="48">
        <v>675</v>
      </c>
    </row>
    <row r="20" spans="1:26" x14ac:dyDescent="0.25">
      <c r="A20" s="47" t="s">
        <v>159</v>
      </c>
      <c r="B20" s="48">
        <v>6070</v>
      </c>
      <c r="C20" s="48">
        <v>2750</v>
      </c>
      <c r="D20" s="48">
        <v>370</v>
      </c>
      <c r="E20" s="48">
        <v>555</v>
      </c>
      <c r="F20" s="48">
        <v>660</v>
      </c>
      <c r="G20" s="48">
        <v>605</v>
      </c>
      <c r="H20" s="48">
        <v>560</v>
      </c>
      <c r="I20" s="48">
        <v>3315</v>
      </c>
      <c r="J20" s="48">
        <v>450</v>
      </c>
      <c r="K20" s="48">
        <v>915</v>
      </c>
      <c r="L20" s="48">
        <v>705</v>
      </c>
      <c r="M20" s="48">
        <v>675</v>
      </c>
      <c r="N20" s="48">
        <v>570</v>
      </c>
      <c r="O20" s="48">
        <v>745</v>
      </c>
      <c r="P20" s="48">
        <v>2285</v>
      </c>
      <c r="Q20" s="48">
        <v>265</v>
      </c>
      <c r="R20" s="48">
        <v>45</v>
      </c>
      <c r="S20" s="48">
        <v>4935</v>
      </c>
      <c r="T20" s="48">
        <v>410</v>
      </c>
      <c r="U20" s="48">
        <v>725</v>
      </c>
      <c r="V20" s="48">
        <v>1555</v>
      </c>
      <c r="W20" s="48">
        <v>940</v>
      </c>
      <c r="X20" s="48">
        <v>2550</v>
      </c>
      <c r="Y20" s="48">
        <v>645</v>
      </c>
      <c r="Z20" s="48">
        <v>2865</v>
      </c>
    </row>
    <row r="21" spans="1:26" x14ac:dyDescent="0.25">
      <c r="A21" s="47" t="s">
        <v>160</v>
      </c>
      <c r="B21" s="48">
        <v>9310</v>
      </c>
      <c r="C21" s="48">
        <v>4700</v>
      </c>
      <c r="D21" s="48">
        <v>570</v>
      </c>
      <c r="E21" s="48">
        <v>910</v>
      </c>
      <c r="F21" s="48">
        <v>1120</v>
      </c>
      <c r="G21" s="48">
        <v>1095</v>
      </c>
      <c r="H21" s="48">
        <v>1005</v>
      </c>
      <c r="I21" s="48">
        <v>4610</v>
      </c>
      <c r="J21" s="48">
        <v>600</v>
      </c>
      <c r="K21" s="48">
        <v>1165</v>
      </c>
      <c r="L21" s="48">
        <v>1060</v>
      </c>
      <c r="M21" s="48">
        <v>940</v>
      </c>
      <c r="N21" s="48">
        <v>845</v>
      </c>
      <c r="O21" s="48">
        <v>1030</v>
      </c>
      <c r="P21" s="48">
        <v>3305</v>
      </c>
      <c r="Q21" s="48">
        <v>1190</v>
      </c>
      <c r="R21" s="48">
        <v>135</v>
      </c>
      <c r="S21" s="48">
        <v>7505</v>
      </c>
      <c r="T21" s="48">
        <v>550</v>
      </c>
      <c r="U21" s="48">
        <v>1255</v>
      </c>
      <c r="V21" s="48">
        <v>2425</v>
      </c>
      <c r="W21" s="48">
        <v>1615</v>
      </c>
      <c r="X21" s="48">
        <v>2620</v>
      </c>
      <c r="Y21" s="48">
        <v>1390</v>
      </c>
      <c r="Z21" s="48">
        <v>5290</v>
      </c>
    </row>
    <row r="22" spans="1:26" x14ac:dyDescent="0.25">
      <c r="A22" s="47" t="s">
        <v>161</v>
      </c>
      <c r="B22" s="48">
        <v>7505</v>
      </c>
      <c r="C22" s="48">
        <v>3535</v>
      </c>
      <c r="D22" s="48">
        <v>510</v>
      </c>
      <c r="E22" s="48">
        <v>745</v>
      </c>
      <c r="F22" s="48">
        <v>810</v>
      </c>
      <c r="G22" s="48">
        <v>800</v>
      </c>
      <c r="H22" s="48">
        <v>670</v>
      </c>
      <c r="I22" s="48">
        <v>3970</v>
      </c>
      <c r="J22" s="48">
        <v>540</v>
      </c>
      <c r="K22" s="48">
        <v>1065</v>
      </c>
      <c r="L22" s="48">
        <v>885</v>
      </c>
      <c r="M22" s="48">
        <v>745</v>
      </c>
      <c r="N22" s="48">
        <v>735</v>
      </c>
      <c r="O22" s="48">
        <v>1200</v>
      </c>
      <c r="P22" s="48">
        <v>2855</v>
      </c>
      <c r="Q22" s="48">
        <v>595</v>
      </c>
      <c r="R22" s="48">
        <v>270</v>
      </c>
      <c r="S22" s="48">
        <v>6040</v>
      </c>
      <c r="T22" s="48">
        <v>520</v>
      </c>
      <c r="U22" s="48">
        <v>950</v>
      </c>
      <c r="V22" s="48">
        <v>1910</v>
      </c>
      <c r="W22" s="48">
        <v>1255</v>
      </c>
      <c r="X22" s="48">
        <v>3290</v>
      </c>
      <c r="Y22" s="48">
        <v>825</v>
      </c>
      <c r="Z22" s="48">
        <v>3380</v>
      </c>
    </row>
    <row r="23" spans="1:26" x14ac:dyDescent="0.25">
      <c r="A23" s="47" t="s">
        <v>162</v>
      </c>
      <c r="B23" s="48">
        <v>4545</v>
      </c>
      <c r="C23" s="48">
        <v>2160</v>
      </c>
      <c r="D23" s="48">
        <v>265</v>
      </c>
      <c r="E23" s="48">
        <v>335</v>
      </c>
      <c r="F23" s="48">
        <v>520</v>
      </c>
      <c r="G23" s="48">
        <v>520</v>
      </c>
      <c r="H23" s="48">
        <v>520</v>
      </c>
      <c r="I23" s="48">
        <v>2385</v>
      </c>
      <c r="J23" s="48">
        <v>330</v>
      </c>
      <c r="K23" s="48">
        <v>530</v>
      </c>
      <c r="L23" s="48">
        <v>555</v>
      </c>
      <c r="M23" s="48">
        <v>450</v>
      </c>
      <c r="N23" s="48">
        <v>515</v>
      </c>
      <c r="O23" s="48">
        <v>1485</v>
      </c>
      <c r="P23" s="48">
        <v>1910</v>
      </c>
      <c r="Q23" s="48">
        <v>145</v>
      </c>
      <c r="R23" s="48">
        <v>35</v>
      </c>
      <c r="S23" s="48">
        <v>3655</v>
      </c>
      <c r="T23" s="48">
        <v>335</v>
      </c>
      <c r="U23" s="48">
        <v>555</v>
      </c>
      <c r="V23" s="48">
        <v>945</v>
      </c>
      <c r="W23" s="48">
        <v>730</v>
      </c>
      <c r="X23" s="48">
        <v>2170</v>
      </c>
      <c r="Y23" s="48">
        <v>465</v>
      </c>
      <c r="Z23" s="48">
        <v>1910</v>
      </c>
    </row>
    <row r="24" spans="1:26" x14ac:dyDescent="0.25">
      <c r="A24" s="47" t="s">
        <v>163</v>
      </c>
      <c r="B24" s="48">
        <v>6260</v>
      </c>
      <c r="C24" s="48">
        <v>2795</v>
      </c>
      <c r="D24" s="48">
        <v>450</v>
      </c>
      <c r="E24" s="48">
        <v>640</v>
      </c>
      <c r="F24" s="48">
        <v>660</v>
      </c>
      <c r="G24" s="48">
        <v>535</v>
      </c>
      <c r="H24" s="48">
        <v>505</v>
      </c>
      <c r="I24" s="48">
        <v>3460</v>
      </c>
      <c r="J24" s="48">
        <v>670</v>
      </c>
      <c r="K24" s="48">
        <v>1005</v>
      </c>
      <c r="L24" s="48">
        <v>735</v>
      </c>
      <c r="M24" s="48">
        <v>565</v>
      </c>
      <c r="N24" s="48">
        <v>485</v>
      </c>
      <c r="O24" s="48">
        <v>1030</v>
      </c>
      <c r="P24" s="48">
        <v>2135</v>
      </c>
      <c r="Q24" s="48">
        <v>420</v>
      </c>
      <c r="R24" s="48">
        <v>185</v>
      </c>
      <c r="S24" s="48">
        <v>4970</v>
      </c>
      <c r="T24" s="48">
        <v>540</v>
      </c>
      <c r="U24" s="48">
        <v>750</v>
      </c>
      <c r="V24" s="48">
        <v>1445</v>
      </c>
      <c r="W24" s="48">
        <v>1000</v>
      </c>
      <c r="X24" s="48">
        <v>2550</v>
      </c>
      <c r="Y24" s="48">
        <v>945</v>
      </c>
      <c r="Z24" s="48">
        <v>2765</v>
      </c>
    </row>
    <row r="25" spans="1:26" x14ac:dyDescent="0.25">
      <c r="A25" s="47" t="s">
        <v>164</v>
      </c>
      <c r="B25" s="48">
        <v>13380</v>
      </c>
      <c r="C25" s="48">
        <v>6135</v>
      </c>
      <c r="D25" s="48">
        <v>985</v>
      </c>
      <c r="E25" s="48">
        <v>1280</v>
      </c>
      <c r="F25" s="48">
        <v>1420</v>
      </c>
      <c r="G25" s="48">
        <v>1345</v>
      </c>
      <c r="H25" s="48">
        <v>1105</v>
      </c>
      <c r="I25" s="48">
        <v>7235</v>
      </c>
      <c r="J25" s="48">
        <v>1215</v>
      </c>
      <c r="K25" s="48">
        <v>1995</v>
      </c>
      <c r="L25" s="48">
        <v>1515</v>
      </c>
      <c r="M25" s="48">
        <v>1400</v>
      </c>
      <c r="N25" s="48">
        <v>1110</v>
      </c>
      <c r="O25" s="48">
        <v>3085</v>
      </c>
      <c r="P25" s="48">
        <v>4670</v>
      </c>
      <c r="Q25" s="48">
        <v>620</v>
      </c>
      <c r="R25" s="48">
        <v>230</v>
      </c>
      <c r="S25" s="48">
        <v>10505</v>
      </c>
      <c r="T25" s="48">
        <v>1185</v>
      </c>
      <c r="U25" s="48">
        <v>1690</v>
      </c>
      <c r="V25" s="48">
        <v>3350</v>
      </c>
      <c r="W25" s="48">
        <v>2110</v>
      </c>
      <c r="X25" s="48">
        <v>6180</v>
      </c>
      <c r="Y25" s="48">
        <v>1470</v>
      </c>
      <c r="Z25" s="48">
        <v>5715</v>
      </c>
    </row>
    <row r="26" spans="1:26" x14ac:dyDescent="0.25">
      <c r="A26" s="47" t="s">
        <v>165</v>
      </c>
      <c r="B26" s="48">
        <v>9580</v>
      </c>
      <c r="C26" s="48">
        <v>4380</v>
      </c>
      <c r="D26" s="48">
        <v>710</v>
      </c>
      <c r="E26" s="48">
        <v>840</v>
      </c>
      <c r="F26" s="48">
        <v>1010</v>
      </c>
      <c r="G26" s="48">
        <v>960</v>
      </c>
      <c r="H26" s="48">
        <v>855</v>
      </c>
      <c r="I26" s="48">
        <v>5200</v>
      </c>
      <c r="J26" s="48">
        <v>810</v>
      </c>
      <c r="K26" s="48">
        <v>1410</v>
      </c>
      <c r="L26" s="48">
        <v>1075</v>
      </c>
      <c r="M26" s="48">
        <v>970</v>
      </c>
      <c r="N26" s="48">
        <v>930</v>
      </c>
      <c r="O26" s="48">
        <v>2040</v>
      </c>
      <c r="P26" s="48">
        <v>3490</v>
      </c>
      <c r="Q26" s="48">
        <v>775</v>
      </c>
      <c r="R26" s="48">
        <v>225</v>
      </c>
      <c r="S26" s="48">
        <v>7605</v>
      </c>
      <c r="T26" s="48">
        <v>810</v>
      </c>
      <c r="U26" s="48">
        <v>1160</v>
      </c>
      <c r="V26" s="48">
        <v>2465</v>
      </c>
      <c r="W26" s="48">
        <v>1535</v>
      </c>
      <c r="X26" s="48">
        <v>4015</v>
      </c>
      <c r="Y26" s="48">
        <v>1095</v>
      </c>
      <c r="Z26" s="48">
        <v>4460</v>
      </c>
    </row>
    <row r="27" spans="1:26" x14ac:dyDescent="0.25">
      <c r="A27" s="47" t="s">
        <v>166</v>
      </c>
      <c r="B27" s="48">
        <v>14145</v>
      </c>
      <c r="C27" s="48">
        <v>6475</v>
      </c>
      <c r="D27" s="48">
        <v>715</v>
      </c>
      <c r="E27" s="48">
        <v>1695</v>
      </c>
      <c r="F27" s="48">
        <v>1425</v>
      </c>
      <c r="G27" s="48">
        <v>1385</v>
      </c>
      <c r="H27" s="48">
        <v>1255</v>
      </c>
      <c r="I27" s="48">
        <v>7650</v>
      </c>
      <c r="J27" s="48">
        <v>775</v>
      </c>
      <c r="K27" s="48">
        <v>2140</v>
      </c>
      <c r="L27" s="48">
        <v>1805</v>
      </c>
      <c r="M27" s="48">
        <v>1550</v>
      </c>
      <c r="N27" s="48">
        <v>1380</v>
      </c>
      <c r="O27" s="48">
        <v>665</v>
      </c>
      <c r="P27" s="48">
        <v>4485</v>
      </c>
      <c r="Q27" s="48">
        <v>4340</v>
      </c>
      <c r="R27" s="48">
        <v>915</v>
      </c>
      <c r="S27" s="48">
        <v>12520</v>
      </c>
      <c r="T27" s="48">
        <v>505</v>
      </c>
      <c r="U27" s="48">
        <v>1120</v>
      </c>
      <c r="V27" s="48">
        <v>3600</v>
      </c>
      <c r="W27" s="48">
        <v>1400</v>
      </c>
      <c r="X27" s="48">
        <v>3280</v>
      </c>
      <c r="Y27" s="48">
        <v>2730</v>
      </c>
      <c r="Z27" s="48">
        <v>8120</v>
      </c>
    </row>
    <row r="28" spans="1:26" x14ac:dyDescent="0.25">
      <c r="A28" s="47" t="s">
        <v>167</v>
      </c>
      <c r="B28" s="48">
        <v>975</v>
      </c>
      <c r="C28" s="48">
        <v>430</v>
      </c>
      <c r="D28" s="48">
        <v>65</v>
      </c>
      <c r="E28" s="48">
        <v>100</v>
      </c>
      <c r="F28" s="48">
        <v>115</v>
      </c>
      <c r="G28" s="48">
        <v>85</v>
      </c>
      <c r="H28" s="48">
        <v>65</v>
      </c>
      <c r="I28" s="48">
        <v>545</v>
      </c>
      <c r="J28" s="48">
        <v>60</v>
      </c>
      <c r="K28" s="48">
        <v>150</v>
      </c>
      <c r="L28" s="48">
        <v>135</v>
      </c>
      <c r="M28" s="48">
        <v>115</v>
      </c>
      <c r="N28" s="48">
        <v>85</v>
      </c>
      <c r="O28" s="48">
        <v>560</v>
      </c>
      <c r="P28" s="48">
        <v>245</v>
      </c>
      <c r="Q28" s="48">
        <v>40</v>
      </c>
      <c r="R28" s="48">
        <v>10</v>
      </c>
      <c r="S28" s="48">
        <v>775</v>
      </c>
      <c r="T28" s="48">
        <v>60</v>
      </c>
      <c r="U28" s="48">
        <v>140</v>
      </c>
      <c r="V28" s="48">
        <v>175</v>
      </c>
      <c r="W28" s="48">
        <v>165</v>
      </c>
      <c r="X28" s="48">
        <v>580</v>
      </c>
      <c r="Y28" s="48">
        <v>95</v>
      </c>
      <c r="Z28" s="48">
        <v>300</v>
      </c>
    </row>
    <row r="29" spans="1:26" x14ac:dyDescent="0.25">
      <c r="A29" s="47" t="s">
        <v>168</v>
      </c>
      <c r="B29" s="48">
        <v>3660</v>
      </c>
      <c r="C29" s="48">
        <v>1755</v>
      </c>
      <c r="D29" s="48">
        <v>235</v>
      </c>
      <c r="E29" s="48">
        <v>385</v>
      </c>
      <c r="F29" s="48">
        <v>420</v>
      </c>
      <c r="G29" s="48">
        <v>395</v>
      </c>
      <c r="H29" s="48">
        <v>315</v>
      </c>
      <c r="I29" s="48">
        <v>1905</v>
      </c>
      <c r="J29" s="48">
        <v>255</v>
      </c>
      <c r="K29" s="48">
        <v>510</v>
      </c>
      <c r="L29" s="48">
        <v>445</v>
      </c>
      <c r="M29" s="48">
        <v>340</v>
      </c>
      <c r="N29" s="48">
        <v>365</v>
      </c>
      <c r="O29" s="48">
        <v>1050</v>
      </c>
      <c r="P29" s="48">
        <v>1490</v>
      </c>
      <c r="Q29" s="48">
        <v>130</v>
      </c>
      <c r="R29" s="48">
        <v>5</v>
      </c>
      <c r="S29" s="48">
        <v>2855</v>
      </c>
      <c r="T29" s="48">
        <v>270</v>
      </c>
      <c r="U29" s="48">
        <v>535</v>
      </c>
      <c r="V29" s="48">
        <v>745</v>
      </c>
      <c r="W29" s="48">
        <v>655</v>
      </c>
      <c r="X29" s="48">
        <v>1520</v>
      </c>
      <c r="Y29" s="48">
        <v>425</v>
      </c>
      <c r="Z29" s="48">
        <v>1710</v>
      </c>
    </row>
    <row r="30" spans="1:26" x14ac:dyDescent="0.25">
      <c r="A30" s="47" t="s">
        <v>169</v>
      </c>
      <c r="B30" s="48">
        <v>7760</v>
      </c>
      <c r="C30" s="48">
        <v>3485</v>
      </c>
      <c r="D30" s="48">
        <v>510</v>
      </c>
      <c r="E30" s="48">
        <v>660</v>
      </c>
      <c r="F30" s="48">
        <v>750</v>
      </c>
      <c r="G30" s="48">
        <v>770</v>
      </c>
      <c r="H30" s="48">
        <v>800</v>
      </c>
      <c r="I30" s="48">
        <v>4275</v>
      </c>
      <c r="J30" s="48">
        <v>640</v>
      </c>
      <c r="K30" s="48">
        <v>1075</v>
      </c>
      <c r="L30" s="48">
        <v>945</v>
      </c>
      <c r="M30" s="48">
        <v>790</v>
      </c>
      <c r="N30" s="48">
        <v>825</v>
      </c>
      <c r="O30" s="48">
        <v>2090</v>
      </c>
      <c r="P30" s="48">
        <v>2300</v>
      </c>
      <c r="Q30" s="48">
        <v>435</v>
      </c>
      <c r="R30" s="48">
        <v>235</v>
      </c>
      <c r="S30" s="48">
        <v>6215</v>
      </c>
      <c r="T30" s="48">
        <v>595</v>
      </c>
      <c r="U30" s="48">
        <v>950</v>
      </c>
      <c r="V30" s="48">
        <v>2095</v>
      </c>
      <c r="W30" s="48">
        <v>1255</v>
      </c>
      <c r="X30" s="48">
        <v>3385</v>
      </c>
      <c r="Y30" s="48">
        <v>875</v>
      </c>
      <c r="Z30" s="48">
        <v>3495</v>
      </c>
    </row>
    <row r="31" spans="1:26" x14ac:dyDescent="0.25">
      <c r="A31" s="47" t="s">
        <v>170</v>
      </c>
      <c r="B31" s="48">
        <v>2615</v>
      </c>
      <c r="C31" s="48">
        <v>1160</v>
      </c>
      <c r="D31" s="48">
        <v>165</v>
      </c>
      <c r="E31" s="48">
        <v>190</v>
      </c>
      <c r="F31" s="48">
        <v>265</v>
      </c>
      <c r="G31" s="48">
        <v>260</v>
      </c>
      <c r="H31" s="48">
        <v>275</v>
      </c>
      <c r="I31" s="48">
        <v>1455</v>
      </c>
      <c r="J31" s="48">
        <v>190</v>
      </c>
      <c r="K31" s="48">
        <v>340</v>
      </c>
      <c r="L31" s="48">
        <v>340</v>
      </c>
      <c r="M31" s="48">
        <v>255</v>
      </c>
      <c r="N31" s="48">
        <v>330</v>
      </c>
      <c r="O31" s="48">
        <v>370</v>
      </c>
      <c r="P31" s="48">
        <v>1040</v>
      </c>
      <c r="Q31" s="48">
        <v>55</v>
      </c>
      <c r="R31" s="48">
        <v>5</v>
      </c>
      <c r="S31" s="48">
        <v>2135</v>
      </c>
      <c r="T31" s="48">
        <v>195</v>
      </c>
      <c r="U31" s="48">
        <v>285</v>
      </c>
      <c r="V31" s="48">
        <v>610</v>
      </c>
      <c r="W31" s="48">
        <v>410</v>
      </c>
      <c r="X31" s="48">
        <v>1175</v>
      </c>
      <c r="Y31" s="48">
        <v>290</v>
      </c>
      <c r="Z31" s="48">
        <v>1145</v>
      </c>
    </row>
    <row r="32" spans="1:26" x14ac:dyDescent="0.25">
      <c r="A32" s="47" t="s">
        <v>171</v>
      </c>
      <c r="B32" s="48">
        <v>3510</v>
      </c>
      <c r="C32" s="48">
        <v>1555</v>
      </c>
      <c r="D32" s="48">
        <v>230</v>
      </c>
      <c r="E32" s="48">
        <v>315</v>
      </c>
      <c r="F32" s="48">
        <v>355</v>
      </c>
      <c r="G32" s="48">
        <v>370</v>
      </c>
      <c r="H32" s="48">
        <v>285</v>
      </c>
      <c r="I32" s="48">
        <v>1955</v>
      </c>
      <c r="J32" s="48">
        <v>280</v>
      </c>
      <c r="K32" s="48">
        <v>485</v>
      </c>
      <c r="L32" s="48">
        <v>425</v>
      </c>
      <c r="M32" s="48">
        <v>345</v>
      </c>
      <c r="N32" s="48">
        <v>425</v>
      </c>
      <c r="O32" s="48">
        <v>615</v>
      </c>
      <c r="P32" s="48">
        <v>1280</v>
      </c>
      <c r="Q32" s="48">
        <v>210</v>
      </c>
      <c r="R32" s="48">
        <v>85</v>
      </c>
      <c r="S32" s="48">
        <v>2855</v>
      </c>
      <c r="T32" s="48">
        <v>265</v>
      </c>
      <c r="U32" s="48">
        <v>390</v>
      </c>
      <c r="V32" s="48">
        <v>805</v>
      </c>
      <c r="W32" s="48">
        <v>520</v>
      </c>
      <c r="X32" s="48">
        <v>1710</v>
      </c>
      <c r="Y32" s="48">
        <v>385</v>
      </c>
      <c r="Z32" s="48">
        <v>1415</v>
      </c>
    </row>
    <row r="33" spans="1:26" x14ac:dyDescent="0.25">
      <c r="A33" s="47" t="s">
        <v>172</v>
      </c>
      <c r="B33" s="48">
        <v>4385</v>
      </c>
      <c r="C33" s="48">
        <v>2030</v>
      </c>
      <c r="D33" s="48">
        <v>325</v>
      </c>
      <c r="E33" s="48">
        <v>445</v>
      </c>
      <c r="F33" s="48">
        <v>475</v>
      </c>
      <c r="G33" s="48">
        <v>430</v>
      </c>
      <c r="H33" s="48">
        <v>355</v>
      </c>
      <c r="I33" s="48">
        <v>2355</v>
      </c>
      <c r="J33" s="48">
        <v>395</v>
      </c>
      <c r="K33" s="48">
        <v>630</v>
      </c>
      <c r="L33" s="48">
        <v>510</v>
      </c>
      <c r="M33" s="48">
        <v>415</v>
      </c>
      <c r="N33" s="48">
        <v>405</v>
      </c>
      <c r="O33" s="48">
        <v>1265</v>
      </c>
      <c r="P33" s="48">
        <v>1405</v>
      </c>
      <c r="Q33" s="48">
        <v>410</v>
      </c>
      <c r="R33" s="48">
        <v>260</v>
      </c>
      <c r="S33" s="48">
        <v>3385</v>
      </c>
      <c r="T33" s="48">
        <v>390</v>
      </c>
      <c r="U33" s="48">
        <v>615</v>
      </c>
      <c r="V33" s="48">
        <v>875</v>
      </c>
      <c r="W33" s="48">
        <v>790</v>
      </c>
      <c r="X33" s="48">
        <v>2325</v>
      </c>
      <c r="Y33" s="48">
        <v>470</v>
      </c>
      <c r="Z33" s="48">
        <v>1585</v>
      </c>
    </row>
    <row r="34" spans="1:26" x14ac:dyDescent="0.25">
      <c r="A34" s="47" t="s">
        <v>173</v>
      </c>
      <c r="B34" s="48">
        <v>6630</v>
      </c>
      <c r="C34" s="48">
        <v>2950</v>
      </c>
      <c r="D34" s="48">
        <v>435</v>
      </c>
      <c r="E34" s="48">
        <v>670</v>
      </c>
      <c r="F34" s="48">
        <v>635</v>
      </c>
      <c r="G34" s="48">
        <v>630</v>
      </c>
      <c r="H34" s="48">
        <v>585</v>
      </c>
      <c r="I34" s="48">
        <v>3675</v>
      </c>
      <c r="J34" s="48">
        <v>615</v>
      </c>
      <c r="K34" s="48">
        <v>1000</v>
      </c>
      <c r="L34" s="48">
        <v>760</v>
      </c>
      <c r="M34" s="48">
        <v>675</v>
      </c>
      <c r="N34" s="48">
        <v>625</v>
      </c>
      <c r="O34" s="48">
        <v>3145</v>
      </c>
      <c r="P34" s="48">
        <v>2100</v>
      </c>
      <c r="Q34" s="48">
        <v>300</v>
      </c>
      <c r="R34" s="48">
        <v>205</v>
      </c>
      <c r="S34" s="48">
        <v>5190</v>
      </c>
      <c r="T34" s="48">
        <v>555</v>
      </c>
      <c r="U34" s="48">
        <v>885</v>
      </c>
      <c r="V34" s="48">
        <v>1220</v>
      </c>
      <c r="W34" s="48">
        <v>1155</v>
      </c>
      <c r="X34" s="48">
        <v>3230</v>
      </c>
      <c r="Y34" s="48">
        <v>670</v>
      </c>
      <c r="Z34" s="48">
        <v>2720</v>
      </c>
    </row>
    <row r="35" spans="1:26" x14ac:dyDescent="0.25">
      <c r="A35" s="47" t="s">
        <v>174</v>
      </c>
      <c r="B35" s="48">
        <v>6530</v>
      </c>
      <c r="C35" s="48">
        <v>2980</v>
      </c>
      <c r="D35" s="48">
        <v>465</v>
      </c>
      <c r="E35" s="48">
        <v>620</v>
      </c>
      <c r="F35" s="48">
        <v>685</v>
      </c>
      <c r="G35" s="48">
        <v>625</v>
      </c>
      <c r="H35" s="48">
        <v>590</v>
      </c>
      <c r="I35" s="48">
        <v>3545</v>
      </c>
      <c r="J35" s="48">
        <v>615</v>
      </c>
      <c r="K35" s="48">
        <v>980</v>
      </c>
      <c r="L35" s="48">
        <v>740</v>
      </c>
      <c r="M35" s="48">
        <v>615</v>
      </c>
      <c r="N35" s="48">
        <v>595</v>
      </c>
      <c r="O35" s="48">
        <v>1100</v>
      </c>
      <c r="P35" s="48">
        <v>2150</v>
      </c>
      <c r="Q35" s="48">
        <v>335</v>
      </c>
      <c r="R35" s="48">
        <v>175</v>
      </c>
      <c r="S35" s="48">
        <v>5140</v>
      </c>
      <c r="T35" s="48">
        <v>590</v>
      </c>
      <c r="U35" s="48">
        <v>800</v>
      </c>
      <c r="V35" s="48">
        <v>1475</v>
      </c>
      <c r="W35" s="48">
        <v>1070</v>
      </c>
      <c r="X35" s="48">
        <v>2830</v>
      </c>
      <c r="Y35" s="48">
        <v>810</v>
      </c>
      <c r="Z35" s="48">
        <v>2885</v>
      </c>
    </row>
    <row r="36" spans="1:26" x14ac:dyDescent="0.25">
      <c r="A36" s="47" t="s">
        <v>175</v>
      </c>
      <c r="B36" s="48">
        <v>6265</v>
      </c>
      <c r="C36" s="48">
        <v>2945</v>
      </c>
      <c r="D36" s="48">
        <v>350</v>
      </c>
      <c r="E36" s="48">
        <v>540</v>
      </c>
      <c r="F36" s="48">
        <v>700</v>
      </c>
      <c r="G36" s="48">
        <v>765</v>
      </c>
      <c r="H36" s="48">
        <v>590</v>
      </c>
      <c r="I36" s="48">
        <v>3315</v>
      </c>
      <c r="J36" s="48">
        <v>475</v>
      </c>
      <c r="K36" s="48">
        <v>820</v>
      </c>
      <c r="L36" s="48">
        <v>710</v>
      </c>
      <c r="M36" s="48">
        <v>670</v>
      </c>
      <c r="N36" s="48">
        <v>640</v>
      </c>
      <c r="O36" s="48">
        <v>1400</v>
      </c>
      <c r="P36" s="48">
        <v>2020</v>
      </c>
      <c r="Q36" s="48">
        <v>330</v>
      </c>
      <c r="R36" s="48">
        <v>20</v>
      </c>
      <c r="S36" s="48">
        <v>5020</v>
      </c>
      <c r="T36" s="48">
        <v>410</v>
      </c>
      <c r="U36" s="48">
        <v>835</v>
      </c>
      <c r="V36" s="48">
        <v>1805</v>
      </c>
      <c r="W36" s="48">
        <v>1085</v>
      </c>
      <c r="X36" s="48">
        <v>2365</v>
      </c>
      <c r="Y36" s="48">
        <v>865</v>
      </c>
      <c r="Z36" s="48">
        <v>3025</v>
      </c>
    </row>
    <row r="37" spans="1:26" x14ac:dyDescent="0.25">
      <c r="A37" s="47" t="s">
        <v>176</v>
      </c>
      <c r="B37" s="48">
        <v>13050</v>
      </c>
      <c r="C37" s="48">
        <v>6330</v>
      </c>
      <c r="D37" s="48">
        <v>795</v>
      </c>
      <c r="E37" s="48">
        <v>1370</v>
      </c>
      <c r="F37" s="48">
        <v>1450</v>
      </c>
      <c r="G37" s="48">
        <v>1455</v>
      </c>
      <c r="H37" s="48">
        <v>1255</v>
      </c>
      <c r="I37" s="48">
        <v>6710</v>
      </c>
      <c r="J37" s="48">
        <v>855</v>
      </c>
      <c r="K37" s="48">
        <v>1830</v>
      </c>
      <c r="L37" s="48">
        <v>1570</v>
      </c>
      <c r="M37" s="48">
        <v>1260</v>
      </c>
      <c r="N37" s="48">
        <v>1195</v>
      </c>
      <c r="O37" s="48">
        <v>735</v>
      </c>
      <c r="P37" s="48">
        <v>4325</v>
      </c>
      <c r="Q37" s="48">
        <v>3295</v>
      </c>
      <c r="R37" s="48">
        <v>925</v>
      </c>
      <c r="S37" s="48">
        <v>10820</v>
      </c>
      <c r="T37" s="48">
        <v>680</v>
      </c>
      <c r="U37" s="48">
        <v>1550</v>
      </c>
      <c r="V37" s="48">
        <v>3350</v>
      </c>
      <c r="W37" s="48">
        <v>2085</v>
      </c>
      <c r="X37" s="48">
        <v>4030</v>
      </c>
      <c r="Y37" s="48">
        <v>2285</v>
      </c>
      <c r="Z37" s="48">
        <v>6730</v>
      </c>
    </row>
    <row r="38" spans="1:26" x14ac:dyDescent="0.25">
      <c r="A38" s="47" t="s">
        <v>177</v>
      </c>
      <c r="B38" s="48">
        <v>2700</v>
      </c>
      <c r="C38" s="48">
        <v>1090</v>
      </c>
      <c r="D38" s="48">
        <v>185</v>
      </c>
      <c r="E38" s="48">
        <v>230</v>
      </c>
      <c r="F38" s="48">
        <v>285</v>
      </c>
      <c r="G38" s="48">
        <v>210</v>
      </c>
      <c r="H38" s="48">
        <v>175</v>
      </c>
      <c r="I38" s="48">
        <v>1610</v>
      </c>
      <c r="J38" s="48">
        <v>260</v>
      </c>
      <c r="K38" s="48">
        <v>460</v>
      </c>
      <c r="L38" s="48">
        <v>395</v>
      </c>
      <c r="M38" s="48">
        <v>245</v>
      </c>
      <c r="N38" s="48">
        <v>250</v>
      </c>
      <c r="O38" s="48">
        <v>1230</v>
      </c>
      <c r="P38" s="48">
        <v>760</v>
      </c>
      <c r="Q38" s="48">
        <v>45</v>
      </c>
      <c r="R38" s="48">
        <v>5</v>
      </c>
      <c r="S38" s="48">
        <v>2155</v>
      </c>
      <c r="T38" s="48">
        <v>230</v>
      </c>
      <c r="U38" s="48">
        <v>315</v>
      </c>
      <c r="V38" s="48">
        <v>490</v>
      </c>
      <c r="W38" s="48">
        <v>405</v>
      </c>
      <c r="X38" s="48">
        <v>1460</v>
      </c>
      <c r="Y38" s="48">
        <v>255</v>
      </c>
      <c r="Z38" s="48">
        <v>985</v>
      </c>
    </row>
    <row r="39" spans="1:26" x14ac:dyDescent="0.25">
      <c r="A39" s="47" t="s">
        <v>178</v>
      </c>
      <c r="B39" s="48">
        <v>7720</v>
      </c>
      <c r="C39" s="48">
        <v>3790</v>
      </c>
      <c r="D39" s="48">
        <v>485</v>
      </c>
      <c r="E39" s="48">
        <v>835</v>
      </c>
      <c r="F39" s="48">
        <v>950</v>
      </c>
      <c r="G39" s="48">
        <v>865</v>
      </c>
      <c r="H39" s="48">
        <v>660</v>
      </c>
      <c r="I39" s="48">
        <v>3925</v>
      </c>
      <c r="J39" s="48">
        <v>520</v>
      </c>
      <c r="K39" s="48">
        <v>1075</v>
      </c>
      <c r="L39" s="48">
        <v>930</v>
      </c>
      <c r="M39" s="48">
        <v>735</v>
      </c>
      <c r="N39" s="48">
        <v>665</v>
      </c>
      <c r="O39" s="48">
        <v>260</v>
      </c>
      <c r="P39" s="48">
        <v>2285</v>
      </c>
      <c r="Q39" s="48">
        <v>3205</v>
      </c>
      <c r="R39" s="48">
        <v>1305</v>
      </c>
      <c r="S39" s="48">
        <v>6435</v>
      </c>
      <c r="T39" s="48">
        <v>410</v>
      </c>
      <c r="U39" s="48">
        <v>875</v>
      </c>
      <c r="V39" s="48">
        <v>1755</v>
      </c>
      <c r="W39" s="48">
        <v>1415</v>
      </c>
      <c r="X39" s="48">
        <v>2575</v>
      </c>
      <c r="Y39" s="48">
        <v>1475</v>
      </c>
      <c r="Z39" s="48">
        <v>3660</v>
      </c>
    </row>
    <row r="40" spans="1:26" x14ac:dyDescent="0.25">
      <c r="A40" s="47" t="s">
        <v>179</v>
      </c>
      <c r="B40" s="48">
        <v>18565</v>
      </c>
      <c r="C40" s="48">
        <v>9170</v>
      </c>
      <c r="D40" s="48">
        <v>980</v>
      </c>
      <c r="E40" s="48">
        <v>1825</v>
      </c>
      <c r="F40" s="48">
        <v>2240</v>
      </c>
      <c r="G40" s="48">
        <v>2170</v>
      </c>
      <c r="H40" s="48">
        <v>1950</v>
      </c>
      <c r="I40" s="48">
        <v>9385</v>
      </c>
      <c r="J40" s="48">
        <v>1100</v>
      </c>
      <c r="K40" s="48">
        <v>2420</v>
      </c>
      <c r="L40" s="48">
        <v>2245</v>
      </c>
      <c r="M40" s="48">
        <v>1820</v>
      </c>
      <c r="N40" s="48">
        <v>1795</v>
      </c>
      <c r="O40" s="48">
        <v>3045</v>
      </c>
      <c r="P40" s="48">
        <v>7235</v>
      </c>
      <c r="Q40" s="48">
        <v>4350</v>
      </c>
      <c r="R40" s="48">
        <v>1545</v>
      </c>
      <c r="S40" s="48">
        <v>15350</v>
      </c>
      <c r="T40" s="48">
        <v>945</v>
      </c>
      <c r="U40" s="48">
        <v>2270</v>
      </c>
      <c r="V40" s="48">
        <v>4190</v>
      </c>
      <c r="W40" s="48">
        <v>3090</v>
      </c>
      <c r="X40" s="48">
        <v>6520</v>
      </c>
      <c r="Y40" s="48">
        <v>2390</v>
      </c>
      <c r="Z40" s="48">
        <v>9635</v>
      </c>
    </row>
    <row r="41" spans="1:26" x14ac:dyDescent="0.25">
      <c r="A41" s="47" t="s">
        <v>180</v>
      </c>
      <c r="B41" s="48">
        <v>23595</v>
      </c>
      <c r="C41" s="48">
        <v>11670</v>
      </c>
      <c r="D41" s="48">
        <v>1520</v>
      </c>
      <c r="E41" s="48">
        <v>2325</v>
      </c>
      <c r="F41" s="48">
        <v>2885</v>
      </c>
      <c r="G41" s="48">
        <v>2630</v>
      </c>
      <c r="H41" s="48">
        <v>2310</v>
      </c>
      <c r="I41" s="48">
        <v>11920</v>
      </c>
      <c r="J41" s="48">
        <v>1740</v>
      </c>
      <c r="K41" s="48">
        <v>3080</v>
      </c>
      <c r="L41" s="48">
        <v>2765</v>
      </c>
      <c r="M41" s="48">
        <v>2300</v>
      </c>
      <c r="N41" s="48">
        <v>2035</v>
      </c>
      <c r="O41" s="48">
        <v>4485</v>
      </c>
      <c r="P41" s="48">
        <v>8300</v>
      </c>
      <c r="Q41" s="48">
        <v>3620</v>
      </c>
      <c r="R41" s="48">
        <v>955</v>
      </c>
      <c r="S41" s="48">
        <v>18860</v>
      </c>
      <c r="T41" s="48">
        <v>1605</v>
      </c>
      <c r="U41" s="48">
        <v>3130</v>
      </c>
      <c r="V41" s="48">
        <v>5285</v>
      </c>
      <c r="W41" s="48">
        <v>4100</v>
      </c>
      <c r="X41" s="48">
        <v>8760</v>
      </c>
      <c r="Y41" s="48">
        <v>2705</v>
      </c>
      <c r="Z41" s="48">
        <v>12105</v>
      </c>
    </row>
    <row r="42" spans="1:26" x14ac:dyDescent="0.25">
      <c r="A42" s="47" t="s">
        <v>181</v>
      </c>
      <c r="B42" s="48">
        <v>14875</v>
      </c>
      <c r="C42" s="48">
        <v>6930</v>
      </c>
      <c r="D42" s="48">
        <v>1110</v>
      </c>
      <c r="E42" s="48">
        <v>1615</v>
      </c>
      <c r="F42" s="48">
        <v>1675</v>
      </c>
      <c r="G42" s="48">
        <v>1395</v>
      </c>
      <c r="H42" s="48">
        <v>1135</v>
      </c>
      <c r="I42" s="48">
        <v>7930</v>
      </c>
      <c r="J42" s="48">
        <v>1295</v>
      </c>
      <c r="K42" s="48">
        <v>2315</v>
      </c>
      <c r="L42" s="48">
        <v>1850</v>
      </c>
      <c r="M42" s="48">
        <v>1440</v>
      </c>
      <c r="N42" s="48">
        <v>1035</v>
      </c>
      <c r="O42" s="48">
        <v>2445</v>
      </c>
      <c r="P42" s="48">
        <v>4585</v>
      </c>
      <c r="Q42" s="48">
        <v>1630</v>
      </c>
      <c r="R42" s="48">
        <v>325</v>
      </c>
      <c r="S42" s="48">
        <v>11750</v>
      </c>
      <c r="T42" s="48">
        <v>1230</v>
      </c>
      <c r="U42" s="48">
        <v>1895</v>
      </c>
      <c r="V42" s="48">
        <v>3840</v>
      </c>
      <c r="W42" s="48">
        <v>2370</v>
      </c>
      <c r="X42" s="48">
        <v>4740</v>
      </c>
      <c r="Y42" s="48">
        <v>2350</v>
      </c>
      <c r="Z42" s="48">
        <v>7770</v>
      </c>
    </row>
    <row r="43" spans="1:26" x14ac:dyDescent="0.25">
      <c r="A43" s="47" t="s">
        <v>182</v>
      </c>
      <c r="B43" s="48">
        <v>2080</v>
      </c>
      <c r="C43" s="48">
        <v>980</v>
      </c>
      <c r="D43" s="48">
        <v>115</v>
      </c>
      <c r="E43" s="48">
        <v>185</v>
      </c>
      <c r="F43" s="48">
        <v>255</v>
      </c>
      <c r="G43" s="48">
        <v>220</v>
      </c>
      <c r="H43" s="48">
        <v>210</v>
      </c>
      <c r="I43" s="48">
        <v>1095</v>
      </c>
      <c r="J43" s="48">
        <v>150</v>
      </c>
      <c r="K43" s="48">
        <v>295</v>
      </c>
      <c r="L43" s="48">
        <v>220</v>
      </c>
      <c r="M43" s="48">
        <v>215</v>
      </c>
      <c r="N43" s="48">
        <v>210</v>
      </c>
      <c r="O43" s="48">
        <v>235</v>
      </c>
      <c r="P43" s="48">
        <v>850</v>
      </c>
      <c r="Q43" s="48">
        <v>75</v>
      </c>
      <c r="R43" s="48">
        <v>20</v>
      </c>
      <c r="S43" s="48">
        <v>1660</v>
      </c>
      <c r="T43" s="48">
        <v>135</v>
      </c>
      <c r="U43" s="48">
        <v>285</v>
      </c>
      <c r="V43" s="48">
        <v>545</v>
      </c>
      <c r="W43" s="48">
        <v>340</v>
      </c>
      <c r="X43" s="48">
        <v>850</v>
      </c>
      <c r="Y43" s="48">
        <v>250</v>
      </c>
      <c r="Z43" s="48">
        <v>975</v>
      </c>
    </row>
    <row r="44" spans="1:26" x14ac:dyDescent="0.25">
      <c r="A44" s="47" t="s">
        <v>183</v>
      </c>
      <c r="B44" s="48">
        <v>17875</v>
      </c>
      <c r="C44" s="48">
        <v>9060</v>
      </c>
      <c r="D44" s="48">
        <v>1070</v>
      </c>
      <c r="E44" s="48">
        <v>2015</v>
      </c>
      <c r="F44" s="48">
        <v>2140</v>
      </c>
      <c r="G44" s="48">
        <v>1990</v>
      </c>
      <c r="H44" s="48">
        <v>1840</v>
      </c>
      <c r="I44" s="48">
        <v>8810</v>
      </c>
      <c r="J44" s="48">
        <v>1080</v>
      </c>
      <c r="K44" s="48">
        <v>2465</v>
      </c>
      <c r="L44" s="48">
        <v>2060</v>
      </c>
      <c r="M44" s="48">
        <v>1585</v>
      </c>
      <c r="N44" s="48">
        <v>1615</v>
      </c>
      <c r="O44" s="48">
        <v>680</v>
      </c>
      <c r="P44" s="48">
        <v>6015</v>
      </c>
      <c r="Q44" s="48">
        <v>7065</v>
      </c>
      <c r="R44" s="48">
        <v>2645</v>
      </c>
      <c r="S44" s="48">
        <v>14835</v>
      </c>
      <c r="T44" s="48">
        <v>915</v>
      </c>
      <c r="U44" s="48">
        <v>2130</v>
      </c>
      <c r="V44" s="48">
        <v>4265</v>
      </c>
      <c r="W44" s="48">
        <v>3155</v>
      </c>
      <c r="X44" s="48">
        <v>6260</v>
      </c>
      <c r="Y44" s="48">
        <v>2895</v>
      </c>
      <c r="Z44" s="48">
        <v>8705</v>
      </c>
    </row>
    <row r="45" spans="1:26" x14ac:dyDescent="0.25">
      <c r="A45" s="47" t="s">
        <v>184</v>
      </c>
      <c r="B45" s="48">
        <v>3855</v>
      </c>
      <c r="C45" s="48">
        <v>1890</v>
      </c>
      <c r="D45" s="48">
        <v>210</v>
      </c>
      <c r="E45" s="48">
        <v>330</v>
      </c>
      <c r="F45" s="48">
        <v>495</v>
      </c>
      <c r="G45" s="48">
        <v>445</v>
      </c>
      <c r="H45" s="48">
        <v>410</v>
      </c>
      <c r="I45" s="48">
        <v>1965</v>
      </c>
      <c r="J45" s="48">
        <v>265</v>
      </c>
      <c r="K45" s="48">
        <v>475</v>
      </c>
      <c r="L45" s="48">
        <v>430</v>
      </c>
      <c r="M45" s="48">
        <v>420</v>
      </c>
      <c r="N45" s="48">
        <v>380</v>
      </c>
      <c r="O45" s="48">
        <v>730</v>
      </c>
      <c r="P45" s="48">
        <v>1370</v>
      </c>
      <c r="Q45" s="48">
        <v>130</v>
      </c>
      <c r="R45" s="48">
        <v>10</v>
      </c>
      <c r="S45" s="48">
        <v>3000</v>
      </c>
      <c r="T45" s="48">
        <v>260</v>
      </c>
      <c r="U45" s="48">
        <v>595</v>
      </c>
      <c r="V45" s="48">
        <v>945</v>
      </c>
      <c r="W45" s="48">
        <v>730</v>
      </c>
      <c r="X45" s="48">
        <v>1680</v>
      </c>
      <c r="Y45" s="48">
        <v>410</v>
      </c>
      <c r="Z45" s="48">
        <v>1765</v>
      </c>
    </row>
    <row r="46" spans="1:26" x14ac:dyDescent="0.25">
      <c r="A46" s="47" t="s">
        <v>185</v>
      </c>
      <c r="B46" s="48">
        <v>16315</v>
      </c>
      <c r="C46" s="48">
        <v>7465</v>
      </c>
      <c r="D46" s="48">
        <v>720</v>
      </c>
      <c r="E46" s="48">
        <v>1280</v>
      </c>
      <c r="F46" s="48">
        <v>1580</v>
      </c>
      <c r="G46" s="48">
        <v>1775</v>
      </c>
      <c r="H46" s="48">
        <v>2110</v>
      </c>
      <c r="I46" s="48">
        <v>8840</v>
      </c>
      <c r="J46" s="48">
        <v>815</v>
      </c>
      <c r="K46" s="48">
        <v>2050</v>
      </c>
      <c r="L46" s="48">
        <v>1990</v>
      </c>
      <c r="M46" s="48">
        <v>1930</v>
      </c>
      <c r="N46" s="48">
        <v>2055</v>
      </c>
      <c r="O46" s="48">
        <v>1780</v>
      </c>
      <c r="P46" s="48">
        <v>5815</v>
      </c>
      <c r="Q46" s="48">
        <v>5495</v>
      </c>
      <c r="R46" s="48">
        <v>520</v>
      </c>
      <c r="S46" s="48">
        <v>14190</v>
      </c>
      <c r="T46" s="48">
        <v>685</v>
      </c>
      <c r="U46" s="48">
        <v>1435</v>
      </c>
      <c r="V46" s="48">
        <v>4745</v>
      </c>
      <c r="W46" s="48">
        <v>1920</v>
      </c>
      <c r="X46" s="48">
        <v>5195</v>
      </c>
      <c r="Y46" s="48">
        <v>3295</v>
      </c>
      <c r="Z46" s="48">
        <v>7800</v>
      </c>
    </row>
    <row r="47" spans="1:26" x14ac:dyDescent="0.25">
      <c r="A47" s="47" t="s">
        <v>186</v>
      </c>
      <c r="B47" s="48">
        <v>22305</v>
      </c>
      <c r="C47" s="48">
        <v>10910</v>
      </c>
      <c r="D47" s="48">
        <v>1315</v>
      </c>
      <c r="E47" s="48">
        <v>2325</v>
      </c>
      <c r="F47" s="48">
        <v>2690</v>
      </c>
      <c r="G47" s="48">
        <v>2365</v>
      </c>
      <c r="H47" s="48">
        <v>2215</v>
      </c>
      <c r="I47" s="48">
        <v>11395</v>
      </c>
      <c r="J47" s="48">
        <v>1405</v>
      </c>
      <c r="K47" s="48">
        <v>3160</v>
      </c>
      <c r="L47" s="48">
        <v>2715</v>
      </c>
      <c r="M47" s="48">
        <v>2040</v>
      </c>
      <c r="N47" s="48">
        <v>2070</v>
      </c>
      <c r="O47" s="48">
        <v>2640</v>
      </c>
      <c r="P47" s="48">
        <v>6470</v>
      </c>
      <c r="Q47" s="48">
        <v>8630</v>
      </c>
      <c r="R47" s="48">
        <v>2185</v>
      </c>
      <c r="S47" s="48">
        <v>18290</v>
      </c>
      <c r="T47" s="48">
        <v>1180</v>
      </c>
      <c r="U47" s="48">
        <v>2840</v>
      </c>
      <c r="V47" s="48">
        <v>5225</v>
      </c>
      <c r="W47" s="48">
        <v>4000</v>
      </c>
      <c r="X47" s="48">
        <v>8785</v>
      </c>
      <c r="Y47" s="48">
        <v>4210</v>
      </c>
      <c r="Z47" s="48">
        <v>9290</v>
      </c>
    </row>
    <row r="48" spans="1:26" x14ac:dyDescent="0.25">
      <c r="A48" s="47" t="s">
        <v>187</v>
      </c>
      <c r="B48" s="48">
        <v>12510</v>
      </c>
      <c r="C48" s="48">
        <v>5985</v>
      </c>
      <c r="D48" s="48">
        <v>650</v>
      </c>
      <c r="E48" s="48">
        <v>1065</v>
      </c>
      <c r="F48" s="48">
        <v>1280</v>
      </c>
      <c r="G48" s="48">
        <v>1420</v>
      </c>
      <c r="H48" s="48">
        <v>1565</v>
      </c>
      <c r="I48" s="48">
        <v>6520</v>
      </c>
      <c r="J48" s="48">
        <v>815</v>
      </c>
      <c r="K48" s="48">
        <v>1625</v>
      </c>
      <c r="L48" s="48">
        <v>1310</v>
      </c>
      <c r="M48" s="48">
        <v>1310</v>
      </c>
      <c r="N48" s="48">
        <v>1455</v>
      </c>
      <c r="O48" s="48">
        <v>1455</v>
      </c>
      <c r="P48" s="48">
        <v>4265</v>
      </c>
      <c r="Q48" s="48">
        <v>2480</v>
      </c>
      <c r="R48" s="48">
        <v>275</v>
      </c>
      <c r="S48" s="48">
        <v>10330</v>
      </c>
      <c r="T48" s="48">
        <v>710</v>
      </c>
      <c r="U48" s="48">
        <v>1470</v>
      </c>
      <c r="V48" s="48">
        <v>2950</v>
      </c>
      <c r="W48" s="48">
        <v>1860</v>
      </c>
      <c r="X48" s="48">
        <v>3890</v>
      </c>
      <c r="Y48" s="48">
        <v>1960</v>
      </c>
      <c r="Z48" s="48">
        <v>6645</v>
      </c>
    </row>
    <row r="49" spans="1:26" x14ac:dyDescent="0.25">
      <c r="A49" s="47" t="s">
        <v>188</v>
      </c>
      <c r="B49" s="48">
        <v>18820</v>
      </c>
      <c r="C49" s="48">
        <v>9685</v>
      </c>
      <c r="D49" s="48">
        <v>1205</v>
      </c>
      <c r="E49" s="48">
        <v>1855</v>
      </c>
      <c r="F49" s="48">
        <v>2270</v>
      </c>
      <c r="G49" s="48">
        <v>2180</v>
      </c>
      <c r="H49" s="48">
        <v>2175</v>
      </c>
      <c r="I49" s="48">
        <v>9130</v>
      </c>
      <c r="J49" s="48">
        <v>1300</v>
      </c>
      <c r="K49" s="48">
        <v>2295</v>
      </c>
      <c r="L49" s="48">
        <v>2075</v>
      </c>
      <c r="M49" s="48">
        <v>1610</v>
      </c>
      <c r="N49" s="48">
        <v>1850</v>
      </c>
      <c r="O49" s="48">
        <v>1355</v>
      </c>
      <c r="P49" s="48">
        <v>5550</v>
      </c>
      <c r="Q49" s="48">
        <v>8945</v>
      </c>
      <c r="R49" s="48">
        <v>2565</v>
      </c>
      <c r="S49" s="48">
        <v>15260</v>
      </c>
      <c r="T49" s="48">
        <v>1165</v>
      </c>
      <c r="U49" s="48">
        <v>2395</v>
      </c>
      <c r="V49" s="48">
        <v>4740</v>
      </c>
      <c r="W49" s="48">
        <v>3650</v>
      </c>
      <c r="X49" s="48">
        <v>8110</v>
      </c>
      <c r="Y49" s="48">
        <v>3965</v>
      </c>
      <c r="Z49" s="48">
        <v>6730</v>
      </c>
    </row>
    <row r="50" spans="1:26" x14ac:dyDescent="0.25">
      <c r="A50" s="47" t="s">
        <v>189</v>
      </c>
      <c r="B50" s="48">
        <v>7830</v>
      </c>
      <c r="C50" s="48">
        <v>3470</v>
      </c>
      <c r="D50" s="48">
        <v>450</v>
      </c>
      <c r="E50" s="48">
        <v>810</v>
      </c>
      <c r="F50" s="48">
        <v>880</v>
      </c>
      <c r="G50" s="48">
        <v>735</v>
      </c>
      <c r="H50" s="48">
        <v>595</v>
      </c>
      <c r="I50" s="48">
        <v>4360</v>
      </c>
      <c r="J50" s="48">
        <v>610</v>
      </c>
      <c r="K50" s="48">
        <v>1245</v>
      </c>
      <c r="L50" s="48">
        <v>1035</v>
      </c>
      <c r="M50" s="48">
        <v>840</v>
      </c>
      <c r="N50" s="48">
        <v>630</v>
      </c>
      <c r="O50" s="48">
        <v>3845</v>
      </c>
      <c r="P50" s="48">
        <v>2445</v>
      </c>
      <c r="Q50" s="48">
        <v>395</v>
      </c>
      <c r="R50" s="48">
        <v>145</v>
      </c>
      <c r="S50" s="48">
        <v>6250</v>
      </c>
      <c r="T50" s="48">
        <v>560</v>
      </c>
      <c r="U50" s="48">
        <v>1020</v>
      </c>
      <c r="V50" s="48">
        <v>1375</v>
      </c>
      <c r="W50" s="48">
        <v>1310</v>
      </c>
      <c r="X50" s="48">
        <v>3405</v>
      </c>
      <c r="Y50" s="48">
        <v>930</v>
      </c>
      <c r="Z50" s="48">
        <v>3495</v>
      </c>
    </row>
    <row r="51" spans="1:26" x14ac:dyDescent="0.25">
      <c r="A51" s="47" t="s">
        <v>190</v>
      </c>
      <c r="B51" s="48">
        <v>17250</v>
      </c>
      <c r="C51" s="48">
        <v>8345</v>
      </c>
      <c r="D51" s="48">
        <v>1030</v>
      </c>
      <c r="E51" s="48">
        <v>1760</v>
      </c>
      <c r="F51" s="48">
        <v>2035</v>
      </c>
      <c r="G51" s="48">
        <v>1955</v>
      </c>
      <c r="H51" s="48">
        <v>1565</v>
      </c>
      <c r="I51" s="48">
        <v>8900</v>
      </c>
      <c r="J51" s="48">
        <v>1140</v>
      </c>
      <c r="K51" s="48">
        <v>2425</v>
      </c>
      <c r="L51" s="48">
        <v>2210</v>
      </c>
      <c r="M51" s="48">
        <v>1645</v>
      </c>
      <c r="N51" s="48">
        <v>1480</v>
      </c>
      <c r="O51" s="48">
        <v>675</v>
      </c>
      <c r="P51" s="48">
        <v>4915</v>
      </c>
      <c r="Q51" s="48">
        <v>7720</v>
      </c>
      <c r="R51" s="48">
        <v>2620</v>
      </c>
      <c r="S51" s="48">
        <v>14320</v>
      </c>
      <c r="T51" s="48">
        <v>865</v>
      </c>
      <c r="U51" s="48">
        <v>2060</v>
      </c>
      <c r="V51" s="48">
        <v>3610</v>
      </c>
      <c r="W51" s="48">
        <v>3045</v>
      </c>
      <c r="X51" s="48">
        <v>5990</v>
      </c>
      <c r="Y51" s="48">
        <v>3095</v>
      </c>
      <c r="Z51" s="48">
        <v>8145</v>
      </c>
    </row>
    <row r="52" spans="1:26" x14ac:dyDescent="0.25">
      <c r="A52" s="47" t="s">
        <v>191</v>
      </c>
      <c r="B52" s="48">
        <v>14170</v>
      </c>
      <c r="C52" s="48">
        <v>6785</v>
      </c>
      <c r="D52" s="48">
        <v>1080</v>
      </c>
      <c r="E52" s="48">
        <v>1220</v>
      </c>
      <c r="F52" s="48">
        <v>1495</v>
      </c>
      <c r="G52" s="48">
        <v>1480</v>
      </c>
      <c r="H52" s="48">
        <v>1510</v>
      </c>
      <c r="I52" s="48">
        <v>7385</v>
      </c>
      <c r="J52" s="48">
        <v>1315</v>
      </c>
      <c r="K52" s="48">
        <v>1795</v>
      </c>
      <c r="L52" s="48">
        <v>1545</v>
      </c>
      <c r="M52" s="48">
        <v>1310</v>
      </c>
      <c r="N52" s="48">
        <v>1420</v>
      </c>
      <c r="O52" s="48">
        <v>2530</v>
      </c>
      <c r="P52" s="48">
        <v>4645</v>
      </c>
      <c r="Q52" s="48">
        <v>500</v>
      </c>
      <c r="R52" s="48">
        <v>30</v>
      </c>
      <c r="S52" s="48">
        <v>10970</v>
      </c>
      <c r="T52" s="48">
        <v>1355</v>
      </c>
      <c r="U52" s="48">
        <v>1845</v>
      </c>
      <c r="V52" s="48">
        <v>3270</v>
      </c>
      <c r="W52" s="48">
        <v>2335</v>
      </c>
      <c r="X52" s="48">
        <v>5210</v>
      </c>
      <c r="Y52" s="48">
        <v>1850</v>
      </c>
      <c r="Z52" s="48">
        <v>7100</v>
      </c>
    </row>
    <row r="53" spans="1:26" x14ac:dyDescent="0.25">
      <c r="A53" s="47" t="s">
        <v>192</v>
      </c>
      <c r="B53" s="48">
        <v>4070</v>
      </c>
      <c r="C53" s="48">
        <v>1810</v>
      </c>
      <c r="D53" s="48">
        <v>230</v>
      </c>
      <c r="E53" s="48">
        <v>400</v>
      </c>
      <c r="F53" s="48">
        <v>435</v>
      </c>
      <c r="G53" s="48">
        <v>370</v>
      </c>
      <c r="H53" s="48">
        <v>375</v>
      </c>
      <c r="I53" s="48">
        <v>2255</v>
      </c>
      <c r="J53" s="48">
        <v>310</v>
      </c>
      <c r="K53" s="48">
        <v>585</v>
      </c>
      <c r="L53" s="48">
        <v>460</v>
      </c>
      <c r="M53" s="48">
        <v>420</v>
      </c>
      <c r="N53" s="48">
        <v>485</v>
      </c>
      <c r="O53" s="48">
        <v>905</v>
      </c>
      <c r="P53" s="48">
        <v>1285</v>
      </c>
      <c r="Q53" s="48">
        <v>345</v>
      </c>
      <c r="R53" s="48">
        <v>120</v>
      </c>
      <c r="S53" s="48">
        <v>3300</v>
      </c>
      <c r="T53" s="48">
        <v>270</v>
      </c>
      <c r="U53" s="48">
        <v>500</v>
      </c>
      <c r="V53" s="48">
        <v>950</v>
      </c>
      <c r="W53" s="48">
        <v>640</v>
      </c>
      <c r="X53" s="48">
        <v>1975</v>
      </c>
      <c r="Y53" s="48">
        <v>445</v>
      </c>
      <c r="Z53" s="48">
        <v>1645</v>
      </c>
    </row>
    <row r="54" spans="1:26" x14ac:dyDescent="0.25">
      <c r="A54" s="47" t="s">
        <v>193</v>
      </c>
      <c r="B54" s="48">
        <v>9925</v>
      </c>
      <c r="C54" s="48">
        <v>4815</v>
      </c>
      <c r="D54" s="48">
        <v>875</v>
      </c>
      <c r="E54" s="48">
        <v>1140</v>
      </c>
      <c r="F54" s="48">
        <v>1095</v>
      </c>
      <c r="G54" s="48">
        <v>950</v>
      </c>
      <c r="H54" s="48">
        <v>750</v>
      </c>
      <c r="I54" s="48">
        <v>5110</v>
      </c>
      <c r="J54" s="48">
        <v>965</v>
      </c>
      <c r="K54" s="48">
        <v>1575</v>
      </c>
      <c r="L54" s="48">
        <v>1125</v>
      </c>
      <c r="M54" s="48">
        <v>760</v>
      </c>
      <c r="N54" s="48">
        <v>680</v>
      </c>
      <c r="O54" s="48">
        <v>1800</v>
      </c>
      <c r="P54" s="48">
        <v>2950</v>
      </c>
      <c r="Q54" s="48">
        <v>1810</v>
      </c>
      <c r="R54" s="48">
        <v>575</v>
      </c>
      <c r="S54" s="48">
        <v>7480</v>
      </c>
      <c r="T54" s="48">
        <v>980</v>
      </c>
      <c r="U54" s="48">
        <v>1465</v>
      </c>
      <c r="V54" s="48">
        <v>2235</v>
      </c>
      <c r="W54" s="48">
        <v>1870</v>
      </c>
      <c r="X54" s="48">
        <v>3570</v>
      </c>
      <c r="Y54" s="48">
        <v>1615</v>
      </c>
      <c r="Z54" s="48">
        <v>4725</v>
      </c>
    </row>
    <row r="55" spans="1:26" x14ac:dyDescent="0.25">
      <c r="A55" s="49" t="s">
        <v>194</v>
      </c>
      <c r="B55" s="50">
        <v>441770</v>
      </c>
      <c r="C55" s="50">
        <v>209530</v>
      </c>
      <c r="D55" s="50">
        <v>28770</v>
      </c>
      <c r="E55" s="50">
        <v>43855</v>
      </c>
      <c r="F55" s="50">
        <v>49400</v>
      </c>
      <c r="G55" s="50">
        <v>46160</v>
      </c>
      <c r="H55" s="50">
        <v>41345</v>
      </c>
      <c r="I55" s="50">
        <v>232050</v>
      </c>
      <c r="J55" s="50">
        <v>33635</v>
      </c>
      <c r="K55" s="50">
        <v>62300</v>
      </c>
      <c r="L55" s="50">
        <v>52450</v>
      </c>
      <c r="M55" s="50">
        <v>43115</v>
      </c>
      <c r="N55" s="50">
        <v>40555</v>
      </c>
      <c r="O55" s="50">
        <v>80195</v>
      </c>
      <c r="P55" s="50">
        <v>145685</v>
      </c>
      <c r="Q55" s="50">
        <v>83515</v>
      </c>
      <c r="R55" s="50">
        <v>24920</v>
      </c>
      <c r="S55" s="50">
        <v>356635</v>
      </c>
      <c r="T55" s="50">
        <v>30700</v>
      </c>
      <c r="U55" s="50">
        <v>54435</v>
      </c>
      <c r="V55" s="50">
        <v>102960</v>
      </c>
      <c r="W55" s="50">
        <v>72805</v>
      </c>
      <c r="X55" s="50">
        <v>170525</v>
      </c>
      <c r="Y55" s="50">
        <v>64570</v>
      </c>
      <c r="Z55" s="50">
        <v>206275</v>
      </c>
    </row>
    <row r="56" spans="1:26" ht="14.45" customHeight="1" x14ac:dyDescent="0.25">
      <c r="A56" s="136"/>
      <c r="B56" s="136"/>
      <c r="C56" s="136"/>
      <c r="D56" s="136"/>
      <c r="E56" s="136"/>
      <c r="F56" s="136"/>
    </row>
    <row r="57" spans="1:26" ht="20.85" customHeight="1" x14ac:dyDescent="0.25">
      <c r="A57" s="136"/>
      <c r="B57" s="136"/>
      <c r="C57" s="136"/>
      <c r="D57" s="136"/>
      <c r="E57" s="136"/>
      <c r="F57" s="136"/>
    </row>
  </sheetData>
  <mergeCells count="1">
    <mergeCell ref="A56:F57"/>
  </mergeCells>
  <pageMargins left="0.31496062992125984" right="0.31496062992125984" top="0.74803149606299213" bottom="0.74803149606299213" header="0.31496062992125984" footer="0.31496062992125984"/>
  <pageSetup paperSize="8"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A1:Z94"/>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7" width="10.28515625" customWidth="1"/>
    <col min="8" max="8" width="13.57031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2.85546875" customWidth="1"/>
    <col min="27" max="27" width="19.85546875" customWidth="1"/>
  </cols>
  <sheetData>
    <row r="1" spans="1:26" x14ac:dyDescent="0.25">
      <c r="A1" s="1" t="s">
        <v>312</v>
      </c>
    </row>
    <row r="2" spans="1:26" x14ac:dyDescent="0.25">
      <c r="A2" s="4" t="s">
        <v>196</v>
      </c>
    </row>
    <row r="3" spans="1:26" x14ac:dyDescent="0.25">
      <c r="A3" s="4"/>
    </row>
    <row r="4" spans="1:26" s="15" customFormat="1" ht="60" customHeight="1" x14ac:dyDescent="0.25">
      <c r="A4" s="11" t="s">
        <v>207</v>
      </c>
      <c r="B4" s="12" t="s">
        <v>120</v>
      </c>
      <c r="C4" s="12" t="s">
        <v>0</v>
      </c>
      <c r="D4" s="12" t="s">
        <v>301</v>
      </c>
      <c r="E4" s="12" t="s">
        <v>302</v>
      </c>
      <c r="F4" s="12" t="s">
        <v>303</v>
      </c>
      <c r="G4" s="12" t="s">
        <v>304</v>
      </c>
      <c r="H4" s="12" t="s">
        <v>305</v>
      </c>
      <c r="I4" s="12" t="s">
        <v>1</v>
      </c>
      <c r="J4" s="12" t="s">
        <v>306</v>
      </c>
      <c r="K4" s="12" t="s">
        <v>307</v>
      </c>
      <c r="L4" s="12" t="s">
        <v>308</v>
      </c>
      <c r="M4" s="12" t="s">
        <v>309</v>
      </c>
      <c r="N4" s="12" t="s">
        <v>310</v>
      </c>
      <c r="O4" s="12" t="s">
        <v>2</v>
      </c>
      <c r="P4" s="12" t="s">
        <v>131</v>
      </c>
      <c r="Q4" s="12" t="s">
        <v>132</v>
      </c>
      <c r="R4" s="12" t="s">
        <v>20</v>
      </c>
      <c r="S4" s="12" t="s">
        <v>133</v>
      </c>
      <c r="T4" s="12" t="s">
        <v>134</v>
      </c>
      <c r="U4" s="12" t="s">
        <v>135</v>
      </c>
      <c r="V4" s="12" t="s">
        <v>4</v>
      </c>
      <c r="W4" s="12" t="s">
        <v>5</v>
      </c>
      <c r="X4" s="12" t="s">
        <v>311</v>
      </c>
      <c r="Y4" s="12" t="s">
        <v>137</v>
      </c>
      <c r="Z4" s="12" t="s">
        <v>138</v>
      </c>
    </row>
    <row r="5" spans="1:26" x14ac:dyDescent="0.25">
      <c r="A5" s="3" t="s">
        <v>208</v>
      </c>
      <c r="B5" s="5">
        <v>4485</v>
      </c>
      <c r="C5" s="5">
        <v>1985</v>
      </c>
      <c r="D5" s="5">
        <v>315</v>
      </c>
      <c r="E5" s="5">
        <v>455</v>
      </c>
      <c r="F5" s="5">
        <v>470</v>
      </c>
      <c r="G5" s="5">
        <v>395</v>
      </c>
      <c r="H5" s="5">
        <v>360</v>
      </c>
      <c r="I5" s="5">
        <v>2495</v>
      </c>
      <c r="J5" s="5">
        <v>365</v>
      </c>
      <c r="K5" s="5">
        <v>690</v>
      </c>
      <c r="L5" s="5">
        <v>595</v>
      </c>
      <c r="M5" s="5">
        <v>475</v>
      </c>
      <c r="N5" s="5">
        <v>370</v>
      </c>
      <c r="O5" s="5">
        <v>615</v>
      </c>
      <c r="P5" s="5">
        <v>1395</v>
      </c>
      <c r="Q5" s="5">
        <v>1005</v>
      </c>
      <c r="R5" s="5">
        <v>330</v>
      </c>
      <c r="S5" s="5">
        <v>3650</v>
      </c>
      <c r="T5" s="5">
        <v>335</v>
      </c>
      <c r="U5" s="5">
        <v>500</v>
      </c>
      <c r="V5" s="5">
        <v>1075</v>
      </c>
      <c r="W5" s="5">
        <v>650</v>
      </c>
      <c r="X5" s="5">
        <v>1640</v>
      </c>
      <c r="Y5" s="5">
        <v>885</v>
      </c>
      <c r="Z5" s="5">
        <v>1960</v>
      </c>
    </row>
    <row r="6" spans="1:26" x14ac:dyDescent="0.25">
      <c r="A6" s="3" t="s">
        <v>209</v>
      </c>
      <c r="B6" s="5">
        <v>131930</v>
      </c>
      <c r="C6" s="5">
        <v>62195</v>
      </c>
      <c r="D6" s="5">
        <v>8120</v>
      </c>
      <c r="E6" s="5">
        <v>12315</v>
      </c>
      <c r="F6" s="5">
        <v>14265</v>
      </c>
      <c r="G6" s="5">
        <v>13950</v>
      </c>
      <c r="H6" s="5">
        <v>13540</v>
      </c>
      <c r="I6" s="5">
        <v>69700</v>
      </c>
      <c r="J6" s="5">
        <v>9760</v>
      </c>
      <c r="K6" s="5">
        <v>18100</v>
      </c>
      <c r="L6" s="5">
        <v>15275</v>
      </c>
      <c r="M6" s="5">
        <v>13230</v>
      </c>
      <c r="N6" s="5">
        <v>13330</v>
      </c>
      <c r="O6" s="5">
        <v>25700</v>
      </c>
      <c r="P6" s="5">
        <v>42425</v>
      </c>
      <c r="Q6" s="5">
        <v>28870</v>
      </c>
      <c r="R6" s="5">
        <v>6815</v>
      </c>
      <c r="S6" s="5">
        <v>106880</v>
      </c>
      <c r="T6" s="5">
        <v>8870</v>
      </c>
      <c r="U6" s="5">
        <v>16180</v>
      </c>
      <c r="V6" s="5">
        <v>32505</v>
      </c>
      <c r="W6" s="5">
        <v>21695</v>
      </c>
      <c r="X6" s="5">
        <v>54600</v>
      </c>
      <c r="Y6" s="5">
        <v>20380</v>
      </c>
      <c r="Z6" s="5">
        <v>56830</v>
      </c>
    </row>
    <row r="7" spans="1:26" x14ac:dyDescent="0.25">
      <c r="A7" s="3" t="s">
        <v>210</v>
      </c>
      <c r="B7" s="5">
        <v>4540</v>
      </c>
      <c r="C7" s="5">
        <v>2145</v>
      </c>
      <c r="D7" s="5">
        <v>305</v>
      </c>
      <c r="E7" s="5">
        <v>500</v>
      </c>
      <c r="F7" s="5">
        <v>610</v>
      </c>
      <c r="G7" s="5">
        <v>445</v>
      </c>
      <c r="H7" s="5">
        <v>285</v>
      </c>
      <c r="I7" s="5">
        <v>2390</v>
      </c>
      <c r="J7" s="5">
        <v>325</v>
      </c>
      <c r="K7" s="5">
        <v>695</v>
      </c>
      <c r="L7" s="5">
        <v>575</v>
      </c>
      <c r="M7" s="5">
        <v>480</v>
      </c>
      <c r="N7" s="5">
        <v>320</v>
      </c>
      <c r="O7" s="5">
        <v>3220</v>
      </c>
      <c r="P7" s="5">
        <v>1090</v>
      </c>
      <c r="Q7" s="5">
        <v>425</v>
      </c>
      <c r="R7" s="5">
        <v>100</v>
      </c>
      <c r="S7" s="5">
        <v>3645</v>
      </c>
      <c r="T7" s="5">
        <v>340</v>
      </c>
      <c r="U7" s="5">
        <v>555</v>
      </c>
      <c r="V7" s="5">
        <v>635</v>
      </c>
      <c r="W7" s="5">
        <v>765</v>
      </c>
      <c r="X7" s="5">
        <v>2660</v>
      </c>
      <c r="Y7" s="5">
        <v>465</v>
      </c>
      <c r="Z7" s="5">
        <v>1410</v>
      </c>
    </row>
    <row r="8" spans="1:26" x14ac:dyDescent="0.25">
      <c r="A8" s="3" t="s">
        <v>211</v>
      </c>
      <c r="B8" s="5">
        <v>100020</v>
      </c>
      <c r="C8" s="5">
        <v>47670</v>
      </c>
      <c r="D8" s="5">
        <v>7625</v>
      </c>
      <c r="E8" s="5">
        <v>10240</v>
      </c>
      <c r="F8" s="5">
        <v>11200</v>
      </c>
      <c r="G8" s="5">
        <v>10030</v>
      </c>
      <c r="H8" s="5">
        <v>8575</v>
      </c>
      <c r="I8" s="5">
        <v>52315</v>
      </c>
      <c r="J8" s="5">
        <v>8750</v>
      </c>
      <c r="K8" s="5">
        <v>14560</v>
      </c>
      <c r="L8" s="5">
        <v>11785</v>
      </c>
      <c r="M8" s="5">
        <v>9195</v>
      </c>
      <c r="N8" s="5">
        <v>8025</v>
      </c>
      <c r="O8" s="5">
        <v>24875</v>
      </c>
      <c r="P8" s="5">
        <v>31635</v>
      </c>
      <c r="Q8" s="5">
        <v>11255</v>
      </c>
      <c r="R8" s="5">
        <v>3520</v>
      </c>
      <c r="S8" s="5">
        <v>77795</v>
      </c>
      <c r="T8" s="5">
        <v>8795</v>
      </c>
      <c r="U8" s="5">
        <v>13435</v>
      </c>
      <c r="V8" s="5">
        <v>21510</v>
      </c>
      <c r="W8" s="5">
        <v>17255</v>
      </c>
      <c r="X8" s="5">
        <v>36830</v>
      </c>
      <c r="Y8" s="5">
        <v>14075</v>
      </c>
      <c r="Z8" s="5">
        <v>49025</v>
      </c>
    </row>
    <row r="9" spans="1:26" x14ac:dyDescent="0.25">
      <c r="A9" s="3" t="s">
        <v>212</v>
      </c>
      <c r="B9" s="5">
        <v>34575</v>
      </c>
      <c r="C9" s="5">
        <v>15760</v>
      </c>
      <c r="D9" s="5">
        <v>2345</v>
      </c>
      <c r="E9" s="5">
        <v>3440</v>
      </c>
      <c r="F9" s="5">
        <v>3790</v>
      </c>
      <c r="G9" s="5">
        <v>3405</v>
      </c>
      <c r="H9" s="5">
        <v>2780</v>
      </c>
      <c r="I9" s="5">
        <v>18800</v>
      </c>
      <c r="J9" s="5">
        <v>2840</v>
      </c>
      <c r="K9" s="5">
        <v>5010</v>
      </c>
      <c r="L9" s="5">
        <v>4350</v>
      </c>
      <c r="M9" s="5">
        <v>3420</v>
      </c>
      <c r="N9" s="5">
        <v>3180</v>
      </c>
      <c r="O9" s="5">
        <v>5630</v>
      </c>
      <c r="P9" s="5">
        <v>11745</v>
      </c>
      <c r="Q9" s="5">
        <v>5170</v>
      </c>
      <c r="R9" s="5">
        <v>2040</v>
      </c>
      <c r="S9" s="5">
        <v>28245</v>
      </c>
      <c r="T9" s="5">
        <v>2515</v>
      </c>
      <c r="U9" s="5">
        <v>3815</v>
      </c>
      <c r="V9" s="5">
        <v>8415</v>
      </c>
      <c r="W9" s="5">
        <v>5325</v>
      </c>
      <c r="X9" s="5">
        <v>14345</v>
      </c>
      <c r="Y9" s="5">
        <v>4860</v>
      </c>
      <c r="Z9" s="5">
        <v>15345</v>
      </c>
    </row>
    <row r="10" spans="1:26" x14ac:dyDescent="0.25">
      <c r="A10" s="3" t="s">
        <v>213</v>
      </c>
      <c r="B10" s="5">
        <v>12790</v>
      </c>
      <c r="C10" s="5">
        <v>5770</v>
      </c>
      <c r="D10" s="5">
        <v>915</v>
      </c>
      <c r="E10" s="5">
        <v>1260</v>
      </c>
      <c r="F10" s="5">
        <v>1345</v>
      </c>
      <c r="G10" s="5">
        <v>1160</v>
      </c>
      <c r="H10" s="5">
        <v>1095</v>
      </c>
      <c r="I10" s="5">
        <v>7010</v>
      </c>
      <c r="J10" s="5">
        <v>1285</v>
      </c>
      <c r="K10" s="5">
        <v>1985</v>
      </c>
      <c r="L10" s="5">
        <v>1475</v>
      </c>
      <c r="M10" s="5">
        <v>1180</v>
      </c>
      <c r="N10" s="5">
        <v>1085</v>
      </c>
      <c r="O10" s="5">
        <v>2130</v>
      </c>
      <c r="P10" s="5">
        <v>4280</v>
      </c>
      <c r="Q10" s="5">
        <v>755</v>
      </c>
      <c r="R10" s="5">
        <v>355</v>
      </c>
      <c r="S10" s="5">
        <v>10110</v>
      </c>
      <c r="T10" s="5">
        <v>1130</v>
      </c>
      <c r="U10" s="5">
        <v>1550</v>
      </c>
      <c r="V10" s="5">
        <v>2920</v>
      </c>
      <c r="W10" s="5">
        <v>2070</v>
      </c>
      <c r="X10" s="5">
        <v>5380</v>
      </c>
      <c r="Y10" s="5">
        <v>1755</v>
      </c>
      <c r="Z10" s="5">
        <v>5650</v>
      </c>
    </row>
    <row r="11" spans="1:26" x14ac:dyDescent="0.25">
      <c r="A11" s="3" t="s">
        <v>214</v>
      </c>
      <c r="B11" s="5">
        <v>99935</v>
      </c>
      <c r="C11" s="5">
        <v>47800</v>
      </c>
      <c r="D11" s="5">
        <v>5970</v>
      </c>
      <c r="E11" s="5">
        <v>10550</v>
      </c>
      <c r="F11" s="5">
        <v>11250</v>
      </c>
      <c r="G11" s="5">
        <v>10725</v>
      </c>
      <c r="H11" s="5">
        <v>9305</v>
      </c>
      <c r="I11" s="5">
        <v>52065</v>
      </c>
      <c r="J11" s="5">
        <v>6640</v>
      </c>
      <c r="K11" s="5">
        <v>14300</v>
      </c>
      <c r="L11" s="5">
        <v>12000</v>
      </c>
      <c r="M11" s="5">
        <v>9835</v>
      </c>
      <c r="N11" s="5">
        <v>9290</v>
      </c>
      <c r="O11" s="5">
        <v>6660</v>
      </c>
      <c r="P11" s="5">
        <v>33330</v>
      </c>
      <c r="Q11" s="5">
        <v>27725</v>
      </c>
      <c r="R11" s="5">
        <v>9195</v>
      </c>
      <c r="S11" s="5">
        <v>83105</v>
      </c>
      <c r="T11" s="5">
        <v>5355</v>
      </c>
      <c r="U11" s="5">
        <v>11475</v>
      </c>
      <c r="V11" s="5">
        <v>24050</v>
      </c>
      <c r="W11" s="5">
        <v>15900</v>
      </c>
      <c r="X11" s="5">
        <v>34370</v>
      </c>
      <c r="Y11" s="5">
        <v>15910</v>
      </c>
      <c r="Z11" s="5">
        <v>49550</v>
      </c>
    </row>
    <row r="12" spans="1:26" x14ac:dyDescent="0.25">
      <c r="A12" s="3" t="s">
        <v>215</v>
      </c>
      <c r="B12" s="5">
        <v>53495</v>
      </c>
      <c r="C12" s="5">
        <v>26200</v>
      </c>
      <c r="D12" s="5">
        <v>3175</v>
      </c>
      <c r="E12" s="5">
        <v>5095</v>
      </c>
      <c r="F12" s="5">
        <v>6475</v>
      </c>
      <c r="G12" s="5">
        <v>6045</v>
      </c>
      <c r="H12" s="5">
        <v>5405</v>
      </c>
      <c r="I12" s="5">
        <v>27275</v>
      </c>
      <c r="J12" s="5">
        <v>3665</v>
      </c>
      <c r="K12" s="5">
        <v>6955</v>
      </c>
      <c r="L12" s="5">
        <v>6395</v>
      </c>
      <c r="M12" s="5">
        <v>5300</v>
      </c>
      <c r="N12" s="5">
        <v>4950</v>
      </c>
      <c r="O12" s="5">
        <v>11365</v>
      </c>
      <c r="P12" s="5">
        <v>19775</v>
      </c>
      <c r="Q12" s="5">
        <v>8310</v>
      </c>
      <c r="R12" s="5">
        <v>2560</v>
      </c>
      <c r="S12" s="5">
        <v>43210</v>
      </c>
      <c r="T12" s="5">
        <v>3365</v>
      </c>
      <c r="U12" s="5">
        <v>6925</v>
      </c>
      <c r="V12" s="5">
        <v>11855</v>
      </c>
      <c r="W12" s="5">
        <v>9135</v>
      </c>
      <c r="X12" s="5">
        <v>20695</v>
      </c>
      <c r="Y12" s="5">
        <v>6235</v>
      </c>
      <c r="Z12" s="5">
        <v>26510</v>
      </c>
    </row>
    <row r="13" spans="1:26" x14ac:dyDescent="0.25">
      <c r="A13" s="2" t="s">
        <v>194</v>
      </c>
      <c r="B13" s="10">
        <v>441770</v>
      </c>
      <c r="C13" s="10">
        <v>209530</v>
      </c>
      <c r="D13" s="10">
        <v>28770</v>
      </c>
      <c r="E13" s="10">
        <v>43855</v>
      </c>
      <c r="F13" s="10">
        <v>49400</v>
      </c>
      <c r="G13" s="10">
        <v>46160</v>
      </c>
      <c r="H13" s="10">
        <v>41345</v>
      </c>
      <c r="I13" s="10">
        <v>232050</v>
      </c>
      <c r="J13" s="10">
        <v>33635</v>
      </c>
      <c r="K13" s="10">
        <v>62300</v>
      </c>
      <c r="L13" s="10">
        <v>52450</v>
      </c>
      <c r="M13" s="10">
        <v>43115</v>
      </c>
      <c r="N13" s="10">
        <v>40555</v>
      </c>
      <c r="O13" s="10">
        <v>80195</v>
      </c>
      <c r="P13" s="10">
        <v>145685</v>
      </c>
      <c r="Q13" s="10">
        <v>83515</v>
      </c>
      <c r="R13" s="10">
        <v>24920</v>
      </c>
      <c r="S13" s="10">
        <v>356635</v>
      </c>
      <c r="T13" s="10">
        <v>30700</v>
      </c>
      <c r="U13" s="10">
        <v>54435</v>
      </c>
      <c r="V13" s="10">
        <v>102960</v>
      </c>
      <c r="W13" s="10">
        <v>72805</v>
      </c>
      <c r="X13" s="10">
        <v>170525</v>
      </c>
      <c r="Y13" s="10">
        <v>64570</v>
      </c>
      <c r="Z13" s="10">
        <v>206275</v>
      </c>
    </row>
    <row r="14" spans="1:26" x14ac:dyDescent="0.25">
      <c r="A14" s="40"/>
      <c r="B14" s="40"/>
      <c r="C14" s="40"/>
      <c r="D14" s="40"/>
      <c r="E14" s="40"/>
      <c r="F14" s="40"/>
    </row>
    <row r="15" spans="1:26" x14ac:dyDescent="0.25">
      <c r="X15"/>
    </row>
    <row r="16" spans="1:26"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sheetData>
  <conditionalFormatting sqref="A15:A56">
    <cfRule type="cellIs" dxfId="2" priority="1" operator="between">
      <formula>1</formula>
      <formula>9</formula>
    </cfRule>
  </conditionalFormatting>
  <pageMargins left="0.31496062992125984" right="0.31496062992125984" top="0.74803149606299213" bottom="0.74803149606299213" header="0.31496062992125984" footer="0.31496062992125984"/>
  <pageSetup paperSize="8"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A1:Z94"/>
  <sheetViews>
    <sheetView zoomScaleNormal="100" zoomScaleSheetLayoutView="85" workbookViewId="0"/>
  </sheetViews>
  <sheetFormatPr defaultColWidth="17.42578125" defaultRowHeight="15" x14ac:dyDescent="0.25"/>
  <cols>
    <col min="1" max="1" width="36.5703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5" width="11.140625" customWidth="1"/>
    <col min="26" max="26" width="12.85546875" customWidth="1"/>
    <col min="27" max="27" width="19.85546875" customWidth="1"/>
  </cols>
  <sheetData>
    <row r="1" spans="1:26" ht="13.7" customHeight="1" x14ac:dyDescent="0.25">
      <c r="A1" s="1" t="s">
        <v>313</v>
      </c>
    </row>
    <row r="2" spans="1:26" x14ac:dyDescent="0.25">
      <c r="A2" s="4" t="s">
        <v>196</v>
      </c>
    </row>
    <row r="3" spans="1:26" x14ac:dyDescent="0.25">
      <c r="A3" s="4"/>
    </row>
    <row r="4" spans="1:26" s="15" customFormat="1" ht="60" customHeight="1" x14ac:dyDescent="0.25">
      <c r="A4" s="11" t="s">
        <v>218</v>
      </c>
      <c r="B4" s="12" t="s">
        <v>120</v>
      </c>
      <c r="C4" s="12" t="s">
        <v>0</v>
      </c>
      <c r="D4" s="12" t="s">
        <v>301</v>
      </c>
      <c r="E4" s="12" t="s">
        <v>302</v>
      </c>
      <c r="F4" s="12" t="s">
        <v>303</v>
      </c>
      <c r="G4" s="12" t="s">
        <v>304</v>
      </c>
      <c r="H4" s="12" t="s">
        <v>305</v>
      </c>
      <c r="I4" s="12" t="s">
        <v>1</v>
      </c>
      <c r="J4" s="12" t="s">
        <v>306</v>
      </c>
      <c r="K4" s="12" t="s">
        <v>307</v>
      </c>
      <c r="L4" s="12" t="s">
        <v>308</v>
      </c>
      <c r="M4" s="12" t="s">
        <v>309</v>
      </c>
      <c r="N4" s="12" t="s">
        <v>310</v>
      </c>
      <c r="O4" s="12" t="s">
        <v>2</v>
      </c>
      <c r="P4" s="12" t="s">
        <v>131</v>
      </c>
      <c r="Q4" s="12" t="s">
        <v>132</v>
      </c>
      <c r="R4" s="12" t="s">
        <v>20</v>
      </c>
      <c r="S4" s="12" t="s">
        <v>133</v>
      </c>
      <c r="T4" s="12" t="s">
        <v>134</v>
      </c>
      <c r="U4" s="12" t="s">
        <v>135</v>
      </c>
      <c r="V4" s="12" t="s">
        <v>4</v>
      </c>
      <c r="W4" s="12" t="s">
        <v>5</v>
      </c>
      <c r="X4" s="12" t="s">
        <v>311</v>
      </c>
      <c r="Y4" s="12" t="s">
        <v>137</v>
      </c>
      <c r="Z4" s="12" t="s">
        <v>138</v>
      </c>
    </row>
    <row r="5" spans="1:26" x14ac:dyDescent="0.25">
      <c r="A5" s="3" t="s">
        <v>219</v>
      </c>
      <c r="B5" s="5">
        <v>3250</v>
      </c>
      <c r="C5" s="5">
        <v>1470</v>
      </c>
      <c r="D5" s="5">
        <v>200</v>
      </c>
      <c r="E5" s="5">
        <v>325</v>
      </c>
      <c r="F5" s="5">
        <v>350</v>
      </c>
      <c r="G5" s="5">
        <v>325</v>
      </c>
      <c r="H5" s="5">
        <v>270</v>
      </c>
      <c r="I5" s="5">
        <v>1780</v>
      </c>
      <c r="J5" s="5">
        <v>210</v>
      </c>
      <c r="K5" s="5">
        <v>470</v>
      </c>
      <c r="L5" s="5">
        <v>435</v>
      </c>
      <c r="M5" s="5">
        <v>350</v>
      </c>
      <c r="N5" s="5">
        <v>315</v>
      </c>
      <c r="O5" s="5">
        <v>370</v>
      </c>
      <c r="P5" s="5">
        <v>1055</v>
      </c>
      <c r="Q5" s="5">
        <v>560</v>
      </c>
      <c r="R5" s="5">
        <v>140</v>
      </c>
      <c r="S5" s="5">
        <v>2830</v>
      </c>
      <c r="T5" s="5">
        <v>155</v>
      </c>
      <c r="U5" s="5">
        <v>270</v>
      </c>
      <c r="V5" s="5">
        <v>855</v>
      </c>
      <c r="W5" s="5">
        <v>370</v>
      </c>
      <c r="X5" s="5">
        <v>1020</v>
      </c>
      <c r="Y5" s="5">
        <v>540</v>
      </c>
      <c r="Z5" s="5">
        <v>1685</v>
      </c>
    </row>
    <row r="6" spans="1:26" x14ac:dyDescent="0.25">
      <c r="A6" s="3" t="s">
        <v>220</v>
      </c>
      <c r="B6" s="5">
        <v>11815</v>
      </c>
      <c r="C6" s="5">
        <v>5535</v>
      </c>
      <c r="D6" s="5">
        <v>905</v>
      </c>
      <c r="E6" s="5">
        <v>1350</v>
      </c>
      <c r="F6" s="5">
        <v>1370</v>
      </c>
      <c r="G6" s="5">
        <v>1125</v>
      </c>
      <c r="H6" s="5">
        <v>785</v>
      </c>
      <c r="I6" s="5">
        <v>6275</v>
      </c>
      <c r="J6" s="5">
        <v>1070</v>
      </c>
      <c r="K6" s="5">
        <v>1835</v>
      </c>
      <c r="L6" s="5">
        <v>1495</v>
      </c>
      <c r="M6" s="5">
        <v>1035</v>
      </c>
      <c r="N6" s="5">
        <v>840</v>
      </c>
      <c r="O6" s="5">
        <v>1540</v>
      </c>
      <c r="P6" s="5">
        <v>3710</v>
      </c>
      <c r="Q6" s="5">
        <v>2900</v>
      </c>
      <c r="R6" s="5">
        <v>1385</v>
      </c>
      <c r="S6" s="5">
        <v>9425</v>
      </c>
      <c r="T6" s="5">
        <v>965</v>
      </c>
      <c r="U6" s="5">
        <v>1420</v>
      </c>
      <c r="V6" s="5">
        <v>2725</v>
      </c>
      <c r="W6" s="5">
        <v>2090</v>
      </c>
      <c r="X6" s="5">
        <v>5085</v>
      </c>
      <c r="Y6" s="5">
        <v>1790</v>
      </c>
      <c r="Z6" s="5">
        <v>4930</v>
      </c>
    </row>
    <row r="7" spans="1:26" x14ac:dyDescent="0.25">
      <c r="A7" s="3" t="s">
        <v>221</v>
      </c>
      <c r="B7" s="5">
        <v>5505</v>
      </c>
      <c r="C7" s="5">
        <v>2550</v>
      </c>
      <c r="D7" s="5">
        <v>370</v>
      </c>
      <c r="E7" s="5">
        <v>545</v>
      </c>
      <c r="F7" s="5">
        <v>625</v>
      </c>
      <c r="G7" s="5">
        <v>550</v>
      </c>
      <c r="H7" s="5">
        <v>465</v>
      </c>
      <c r="I7" s="5">
        <v>2950</v>
      </c>
      <c r="J7" s="5">
        <v>490</v>
      </c>
      <c r="K7" s="5">
        <v>750</v>
      </c>
      <c r="L7" s="5">
        <v>645</v>
      </c>
      <c r="M7" s="5">
        <v>585</v>
      </c>
      <c r="N7" s="5">
        <v>485</v>
      </c>
      <c r="O7" s="5">
        <v>610</v>
      </c>
      <c r="P7" s="5">
        <v>2050</v>
      </c>
      <c r="Q7" s="5">
        <v>550</v>
      </c>
      <c r="R7" s="5">
        <v>140</v>
      </c>
      <c r="S7" s="5">
        <v>4490</v>
      </c>
      <c r="T7" s="5">
        <v>395</v>
      </c>
      <c r="U7" s="5">
        <v>625</v>
      </c>
      <c r="V7" s="5">
        <v>1485</v>
      </c>
      <c r="W7" s="5">
        <v>840</v>
      </c>
      <c r="X7" s="5">
        <v>1910</v>
      </c>
      <c r="Y7" s="5">
        <v>790</v>
      </c>
      <c r="Z7" s="5">
        <v>2800</v>
      </c>
    </row>
    <row r="8" spans="1:26" x14ac:dyDescent="0.25">
      <c r="A8" s="3" t="s">
        <v>222</v>
      </c>
      <c r="B8" s="5">
        <v>4345</v>
      </c>
      <c r="C8" s="5">
        <v>2000</v>
      </c>
      <c r="D8" s="5">
        <v>250</v>
      </c>
      <c r="E8" s="5">
        <v>430</v>
      </c>
      <c r="F8" s="5">
        <v>445</v>
      </c>
      <c r="G8" s="5">
        <v>475</v>
      </c>
      <c r="H8" s="5">
        <v>400</v>
      </c>
      <c r="I8" s="5">
        <v>2340</v>
      </c>
      <c r="J8" s="5">
        <v>295</v>
      </c>
      <c r="K8" s="5">
        <v>565</v>
      </c>
      <c r="L8" s="5">
        <v>525</v>
      </c>
      <c r="M8" s="5">
        <v>520</v>
      </c>
      <c r="N8" s="5">
        <v>435</v>
      </c>
      <c r="O8" s="5">
        <v>815</v>
      </c>
      <c r="P8" s="5">
        <v>1535</v>
      </c>
      <c r="Q8" s="5">
        <v>815</v>
      </c>
      <c r="R8" s="5">
        <v>280</v>
      </c>
      <c r="S8" s="5">
        <v>3660</v>
      </c>
      <c r="T8" s="5">
        <v>265</v>
      </c>
      <c r="U8" s="5">
        <v>420</v>
      </c>
      <c r="V8" s="5">
        <v>1215</v>
      </c>
      <c r="W8" s="5">
        <v>565</v>
      </c>
      <c r="X8" s="5">
        <v>1690</v>
      </c>
      <c r="Y8" s="5">
        <v>690</v>
      </c>
      <c r="Z8" s="5">
        <v>1960</v>
      </c>
    </row>
    <row r="9" spans="1:26" x14ac:dyDescent="0.25">
      <c r="A9" s="3" t="s">
        <v>223</v>
      </c>
      <c r="B9" s="5">
        <v>4435</v>
      </c>
      <c r="C9" s="5">
        <v>1960</v>
      </c>
      <c r="D9" s="5">
        <v>305</v>
      </c>
      <c r="E9" s="5">
        <v>450</v>
      </c>
      <c r="F9" s="5">
        <v>465</v>
      </c>
      <c r="G9" s="5">
        <v>390</v>
      </c>
      <c r="H9" s="5">
        <v>350</v>
      </c>
      <c r="I9" s="5">
        <v>2475</v>
      </c>
      <c r="J9" s="5">
        <v>365</v>
      </c>
      <c r="K9" s="5">
        <v>690</v>
      </c>
      <c r="L9" s="5">
        <v>590</v>
      </c>
      <c r="M9" s="5">
        <v>465</v>
      </c>
      <c r="N9" s="5">
        <v>365</v>
      </c>
      <c r="O9" s="5">
        <v>595</v>
      </c>
      <c r="P9" s="5">
        <v>1375</v>
      </c>
      <c r="Q9" s="5">
        <v>1000</v>
      </c>
      <c r="R9" s="5">
        <v>330</v>
      </c>
      <c r="S9" s="5">
        <v>3610</v>
      </c>
      <c r="T9" s="5">
        <v>330</v>
      </c>
      <c r="U9" s="5">
        <v>495</v>
      </c>
      <c r="V9" s="5">
        <v>1060</v>
      </c>
      <c r="W9" s="5">
        <v>645</v>
      </c>
      <c r="X9" s="5">
        <v>1620</v>
      </c>
      <c r="Y9" s="5">
        <v>875</v>
      </c>
      <c r="Z9" s="5">
        <v>1935</v>
      </c>
    </row>
    <row r="10" spans="1:26" x14ac:dyDescent="0.25">
      <c r="A10" s="3" t="s">
        <v>145</v>
      </c>
      <c r="B10" s="5">
        <v>3760</v>
      </c>
      <c r="C10" s="5">
        <v>1675</v>
      </c>
      <c r="D10" s="5">
        <v>250</v>
      </c>
      <c r="E10" s="5">
        <v>400</v>
      </c>
      <c r="F10" s="5">
        <v>360</v>
      </c>
      <c r="G10" s="5">
        <v>350</v>
      </c>
      <c r="H10" s="5">
        <v>315</v>
      </c>
      <c r="I10" s="5">
        <v>2080</v>
      </c>
      <c r="J10" s="5">
        <v>325</v>
      </c>
      <c r="K10" s="5">
        <v>605</v>
      </c>
      <c r="L10" s="5">
        <v>425</v>
      </c>
      <c r="M10" s="5">
        <v>350</v>
      </c>
      <c r="N10" s="5">
        <v>375</v>
      </c>
      <c r="O10" s="5">
        <v>320</v>
      </c>
      <c r="P10" s="5">
        <v>1555</v>
      </c>
      <c r="Q10" s="5">
        <v>145</v>
      </c>
      <c r="R10" s="5">
        <v>15</v>
      </c>
      <c r="S10" s="5">
        <v>3045</v>
      </c>
      <c r="T10" s="5">
        <v>260</v>
      </c>
      <c r="U10" s="5">
        <v>455</v>
      </c>
      <c r="V10" s="5">
        <v>845</v>
      </c>
      <c r="W10" s="5">
        <v>570</v>
      </c>
      <c r="X10" s="5">
        <v>1290</v>
      </c>
      <c r="Y10" s="5">
        <v>430</v>
      </c>
      <c r="Z10" s="5">
        <v>2035</v>
      </c>
    </row>
    <row r="11" spans="1:26" x14ac:dyDescent="0.25">
      <c r="A11" s="3" t="s">
        <v>224</v>
      </c>
      <c r="B11" s="5">
        <v>2595</v>
      </c>
      <c r="C11" s="5">
        <v>1150</v>
      </c>
      <c r="D11" s="5">
        <v>165</v>
      </c>
      <c r="E11" s="5">
        <v>185</v>
      </c>
      <c r="F11" s="5">
        <v>265</v>
      </c>
      <c r="G11" s="5">
        <v>255</v>
      </c>
      <c r="H11" s="5">
        <v>275</v>
      </c>
      <c r="I11" s="5">
        <v>1445</v>
      </c>
      <c r="J11" s="5">
        <v>190</v>
      </c>
      <c r="K11" s="5">
        <v>340</v>
      </c>
      <c r="L11" s="5">
        <v>340</v>
      </c>
      <c r="M11" s="5">
        <v>255</v>
      </c>
      <c r="N11" s="5">
        <v>325</v>
      </c>
      <c r="O11" s="5">
        <v>370</v>
      </c>
      <c r="P11" s="5">
        <v>1035</v>
      </c>
      <c r="Q11" s="5">
        <v>55</v>
      </c>
      <c r="R11" s="5">
        <v>5</v>
      </c>
      <c r="S11" s="5">
        <v>2120</v>
      </c>
      <c r="T11" s="5">
        <v>195</v>
      </c>
      <c r="U11" s="5">
        <v>285</v>
      </c>
      <c r="V11" s="5">
        <v>605</v>
      </c>
      <c r="W11" s="5">
        <v>410</v>
      </c>
      <c r="X11" s="5">
        <v>1165</v>
      </c>
      <c r="Y11" s="5">
        <v>290</v>
      </c>
      <c r="Z11" s="5">
        <v>1140</v>
      </c>
    </row>
    <row r="12" spans="1:26" x14ac:dyDescent="0.25">
      <c r="A12" s="3" t="s">
        <v>147</v>
      </c>
      <c r="B12" s="5">
        <v>2930</v>
      </c>
      <c r="C12" s="5">
        <v>1380</v>
      </c>
      <c r="D12" s="5">
        <v>150</v>
      </c>
      <c r="E12" s="5">
        <v>265</v>
      </c>
      <c r="F12" s="5">
        <v>350</v>
      </c>
      <c r="G12" s="5">
        <v>320</v>
      </c>
      <c r="H12" s="5">
        <v>290</v>
      </c>
      <c r="I12" s="5">
        <v>1550</v>
      </c>
      <c r="J12" s="5">
        <v>185</v>
      </c>
      <c r="K12" s="5">
        <v>430</v>
      </c>
      <c r="L12" s="5">
        <v>365</v>
      </c>
      <c r="M12" s="5">
        <v>290</v>
      </c>
      <c r="N12" s="5">
        <v>280</v>
      </c>
      <c r="O12" s="5">
        <v>295</v>
      </c>
      <c r="P12" s="5">
        <v>1230</v>
      </c>
      <c r="Q12" s="5">
        <v>245</v>
      </c>
      <c r="R12" s="5">
        <v>150</v>
      </c>
      <c r="S12" s="5">
        <v>2400</v>
      </c>
      <c r="T12" s="5">
        <v>145</v>
      </c>
      <c r="U12" s="5">
        <v>390</v>
      </c>
      <c r="V12" s="5">
        <v>865</v>
      </c>
      <c r="W12" s="5">
        <v>500</v>
      </c>
      <c r="X12" s="5">
        <v>1230</v>
      </c>
      <c r="Y12" s="5">
        <v>320</v>
      </c>
      <c r="Z12" s="5">
        <v>1380</v>
      </c>
    </row>
    <row r="13" spans="1:26" x14ac:dyDescent="0.25">
      <c r="A13" s="3" t="s">
        <v>225</v>
      </c>
      <c r="B13" s="5">
        <v>3115</v>
      </c>
      <c r="C13" s="5">
        <v>1470</v>
      </c>
      <c r="D13" s="5">
        <v>225</v>
      </c>
      <c r="E13" s="5">
        <v>270</v>
      </c>
      <c r="F13" s="5">
        <v>330</v>
      </c>
      <c r="G13" s="5">
        <v>345</v>
      </c>
      <c r="H13" s="5">
        <v>305</v>
      </c>
      <c r="I13" s="5">
        <v>1640</v>
      </c>
      <c r="J13" s="5">
        <v>215</v>
      </c>
      <c r="K13" s="5">
        <v>495</v>
      </c>
      <c r="L13" s="5">
        <v>330</v>
      </c>
      <c r="M13" s="5">
        <v>320</v>
      </c>
      <c r="N13" s="5">
        <v>280</v>
      </c>
      <c r="O13" s="5">
        <v>430</v>
      </c>
      <c r="P13" s="5">
        <v>1035</v>
      </c>
      <c r="Q13" s="5">
        <v>215</v>
      </c>
      <c r="R13" s="5">
        <v>25</v>
      </c>
      <c r="S13" s="5">
        <v>2480</v>
      </c>
      <c r="T13" s="5">
        <v>250</v>
      </c>
      <c r="U13" s="5">
        <v>380</v>
      </c>
      <c r="V13" s="5">
        <v>745</v>
      </c>
      <c r="W13" s="5">
        <v>495</v>
      </c>
      <c r="X13" s="5">
        <v>980</v>
      </c>
      <c r="Y13" s="5">
        <v>435</v>
      </c>
      <c r="Z13" s="5">
        <v>1695</v>
      </c>
    </row>
    <row r="14" spans="1:26" x14ac:dyDescent="0.25">
      <c r="A14" s="3" t="s">
        <v>226</v>
      </c>
      <c r="B14" s="5">
        <v>2850</v>
      </c>
      <c r="C14" s="5">
        <v>1345</v>
      </c>
      <c r="D14" s="5">
        <v>195</v>
      </c>
      <c r="E14" s="5">
        <v>335</v>
      </c>
      <c r="F14" s="5">
        <v>320</v>
      </c>
      <c r="G14" s="5">
        <v>265</v>
      </c>
      <c r="H14" s="5">
        <v>230</v>
      </c>
      <c r="I14" s="5">
        <v>1505</v>
      </c>
      <c r="J14" s="5">
        <v>265</v>
      </c>
      <c r="K14" s="5">
        <v>430</v>
      </c>
      <c r="L14" s="5">
        <v>325</v>
      </c>
      <c r="M14" s="5">
        <v>265</v>
      </c>
      <c r="N14" s="5">
        <v>220</v>
      </c>
      <c r="O14" s="5">
        <v>470</v>
      </c>
      <c r="P14" s="5">
        <v>870</v>
      </c>
      <c r="Q14" s="5">
        <v>445</v>
      </c>
      <c r="R14" s="5">
        <v>100</v>
      </c>
      <c r="S14" s="5">
        <v>2255</v>
      </c>
      <c r="T14" s="5">
        <v>225</v>
      </c>
      <c r="U14" s="5">
        <v>370</v>
      </c>
      <c r="V14" s="5">
        <v>730</v>
      </c>
      <c r="W14" s="5">
        <v>455</v>
      </c>
      <c r="X14" s="5">
        <v>870</v>
      </c>
      <c r="Y14" s="5">
        <v>485</v>
      </c>
      <c r="Z14" s="5">
        <v>1500</v>
      </c>
    </row>
    <row r="15" spans="1:26" x14ac:dyDescent="0.25">
      <c r="A15" s="3" t="s">
        <v>227</v>
      </c>
      <c r="B15" s="5">
        <v>4855</v>
      </c>
      <c r="C15" s="5">
        <v>2315</v>
      </c>
      <c r="D15" s="5">
        <v>340</v>
      </c>
      <c r="E15" s="5">
        <v>545</v>
      </c>
      <c r="F15" s="5">
        <v>525</v>
      </c>
      <c r="G15" s="5">
        <v>505</v>
      </c>
      <c r="H15" s="5">
        <v>400</v>
      </c>
      <c r="I15" s="5">
        <v>2540</v>
      </c>
      <c r="J15" s="5">
        <v>395</v>
      </c>
      <c r="K15" s="5">
        <v>760</v>
      </c>
      <c r="L15" s="5">
        <v>600</v>
      </c>
      <c r="M15" s="5">
        <v>430</v>
      </c>
      <c r="N15" s="5">
        <v>355</v>
      </c>
      <c r="O15" s="5">
        <v>650</v>
      </c>
      <c r="P15" s="5">
        <v>1400</v>
      </c>
      <c r="Q15" s="5">
        <v>1575</v>
      </c>
      <c r="R15" s="5">
        <v>470</v>
      </c>
      <c r="S15" s="5">
        <v>3930</v>
      </c>
      <c r="T15" s="5">
        <v>340</v>
      </c>
      <c r="U15" s="5">
        <v>585</v>
      </c>
      <c r="V15" s="5">
        <v>1075</v>
      </c>
      <c r="W15" s="5">
        <v>750</v>
      </c>
      <c r="X15" s="5">
        <v>1305</v>
      </c>
      <c r="Y15" s="5">
        <v>890</v>
      </c>
      <c r="Z15" s="5">
        <v>2650</v>
      </c>
    </row>
    <row r="16" spans="1:26" x14ac:dyDescent="0.25">
      <c r="A16" s="3" t="s">
        <v>228</v>
      </c>
      <c r="B16" s="5">
        <v>1255</v>
      </c>
      <c r="C16" s="5">
        <v>560</v>
      </c>
      <c r="D16" s="5">
        <v>80</v>
      </c>
      <c r="E16" s="5">
        <v>130</v>
      </c>
      <c r="F16" s="5">
        <v>125</v>
      </c>
      <c r="G16" s="5">
        <v>115</v>
      </c>
      <c r="H16" s="5">
        <v>110</v>
      </c>
      <c r="I16" s="5">
        <v>690</v>
      </c>
      <c r="J16" s="5">
        <v>105</v>
      </c>
      <c r="K16" s="5">
        <v>225</v>
      </c>
      <c r="L16" s="5">
        <v>155</v>
      </c>
      <c r="M16" s="5">
        <v>110</v>
      </c>
      <c r="N16" s="5">
        <v>95</v>
      </c>
      <c r="O16" s="5">
        <v>140</v>
      </c>
      <c r="P16" s="5">
        <v>400</v>
      </c>
      <c r="Q16" s="5">
        <v>230</v>
      </c>
      <c r="R16" s="5">
        <v>40</v>
      </c>
      <c r="S16" s="5">
        <v>1015</v>
      </c>
      <c r="T16" s="5">
        <v>85</v>
      </c>
      <c r="U16" s="5">
        <v>155</v>
      </c>
      <c r="V16" s="5">
        <v>330</v>
      </c>
      <c r="W16" s="5">
        <v>170</v>
      </c>
      <c r="X16" s="5">
        <v>275</v>
      </c>
      <c r="Y16" s="5">
        <v>245</v>
      </c>
      <c r="Z16" s="5">
        <v>735</v>
      </c>
    </row>
    <row r="17" spans="1:26" x14ac:dyDescent="0.25">
      <c r="A17" s="3" t="s">
        <v>229</v>
      </c>
      <c r="B17" s="5">
        <v>3400</v>
      </c>
      <c r="C17" s="5">
        <v>1395</v>
      </c>
      <c r="D17" s="5">
        <v>200</v>
      </c>
      <c r="E17" s="5">
        <v>370</v>
      </c>
      <c r="F17" s="5">
        <v>310</v>
      </c>
      <c r="G17" s="5">
        <v>290</v>
      </c>
      <c r="H17" s="5">
        <v>225</v>
      </c>
      <c r="I17" s="5">
        <v>2005</v>
      </c>
      <c r="J17" s="5">
        <v>210</v>
      </c>
      <c r="K17" s="5">
        <v>575</v>
      </c>
      <c r="L17" s="5">
        <v>545</v>
      </c>
      <c r="M17" s="5">
        <v>435</v>
      </c>
      <c r="N17" s="5">
        <v>245</v>
      </c>
      <c r="O17" s="5">
        <v>560</v>
      </c>
      <c r="P17" s="5">
        <v>1035</v>
      </c>
      <c r="Q17" s="5">
        <v>585</v>
      </c>
      <c r="R17" s="5">
        <v>125</v>
      </c>
      <c r="S17" s="5">
        <v>3005</v>
      </c>
      <c r="T17" s="5">
        <v>155</v>
      </c>
      <c r="U17" s="5">
        <v>240</v>
      </c>
      <c r="V17" s="5">
        <v>900</v>
      </c>
      <c r="W17" s="5">
        <v>290</v>
      </c>
      <c r="X17" s="5">
        <v>925</v>
      </c>
      <c r="Y17" s="5">
        <v>570</v>
      </c>
      <c r="Z17" s="5">
        <v>1900</v>
      </c>
    </row>
    <row r="18" spans="1:26" x14ac:dyDescent="0.25">
      <c r="A18" s="3" t="s">
        <v>230</v>
      </c>
      <c r="B18" s="5">
        <v>4005</v>
      </c>
      <c r="C18" s="5">
        <v>1960</v>
      </c>
      <c r="D18" s="5">
        <v>215</v>
      </c>
      <c r="E18" s="5">
        <v>340</v>
      </c>
      <c r="F18" s="5">
        <v>515</v>
      </c>
      <c r="G18" s="5">
        <v>465</v>
      </c>
      <c r="H18" s="5">
        <v>425</v>
      </c>
      <c r="I18" s="5">
        <v>2040</v>
      </c>
      <c r="J18" s="5">
        <v>270</v>
      </c>
      <c r="K18" s="5">
        <v>490</v>
      </c>
      <c r="L18" s="5">
        <v>450</v>
      </c>
      <c r="M18" s="5">
        <v>435</v>
      </c>
      <c r="N18" s="5">
        <v>395</v>
      </c>
      <c r="O18" s="5">
        <v>760</v>
      </c>
      <c r="P18" s="5">
        <v>1435</v>
      </c>
      <c r="Q18" s="5">
        <v>135</v>
      </c>
      <c r="R18" s="5">
        <v>15</v>
      </c>
      <c r="S18" s="5">
        <v>3125</v>
      </c>
      <c r="T18" s="5">
        <v>270</v>
      </c>
      <c r="U18" s="5">
        <v>615</v>
      </c>
      <c r="V18" s="5">
        <v>985</v>
      </c>
      <c r="W18" s="5">
        <v>755</v>
      </c>
      <c r="X18" s="5">
        <v>1750</v>
      </c>
      <c r="Y18" s="5">
        <v>420</v>
      </c>
      <c r="Z18" s="5">
        <v>1840</v>
      </c>
    </row>
    <row r="19" spans="1:26" x14ac:dyDescent="0.25">
      <c r="A19" s="3" t="s">
        <v>150</v>
      </c>
      <c r="B19" s="5">
        <v>9810</v>
      </c>
      <c r="C19" s="5">
        <v>4460</v>
      </c>
      <c r="D19" s="5">
        <v>830</v>
      </c>
      <c r="E19" s="5">
        <v>840</v>
      </c>
      <c r="F19" s="5">
        <v>995</v>
      </c>
      <c r="G19" s="5">
        <v>955</v>
      </c>
      <c r="H19" s="5">
        <v>835</v>
      </c>
      <c r="I19" s="5">
        <v>5345</v>
      </c>
      <c r="J19" s="5">
        <v>1010</v>
      </c>
      <c r="K19" s="5">
        <v>1340</v>
      </c>
      <c r="L19" s="5">
        <v>1170</v>
      </c>
      <c r="M19" s="5">
        <v>980</v>
      </c>
      <c r="N19" s="5">
        <v>840</v>
      </c>
      <c r="O19" s="5">
        <v>5660</v>
      </c>
      <c r="P19" s="5">
        <v>2290</v>
      </c>
      <c r="Q19" s="5">
        <v>655</v>
      </c>
      <c r="R19" s="5">
        <v>135</v>
      </c>
      <c r="S19" s="5">
        <v>7530</v>
      </c>
      <c r="T19" s="5">
        <v>1115</v>
      </c>
      <c r="U19" s="5">
        <v>1170</v>
      </c>
      <c r="V19" s="5">
        <v>1410</v>
      </c>
      <c r="W19" s="5">
        <v>1545</v>
      </c>
      <c r="X19" s="5">
        <v>4200</v>
      </c>
      <c r="Y19" s="5">
        <v>1260</v>
      </c>
      <c r="Z19" s="5">
        <v>4340</v>
      </c>
    </row>
    <row r="20" spans="1:26" x14ac:dyDescent="0.25">
      <c r="A20" s="3" t="s">
        <v>151</v>
      </c>
      <c r="B20" s="5">
        <v>3615</v>
      </c>
      <c r="C20" s="5">
        <v>1620</v>
      </c>
      <c r="D20" s="5">
        <v>270</v>
      </c>
      <c r="E20" s="5">
        <v>285</v>
      </c>
      <c r="F20" s="5">
        <v>350</v>
      </c>
      <c r="G20" s="5">
        <v>360</v>
      </c>
      <c r="H20" s="5">
        <v>355</v>
      </c>
      <c r="I20" s="5">
        <v>1995</v>
      </c>
      <c r="J20" s="5">
        <v>310</v>
      </c>
      <c r="K20" s="5">
        <v>465</v>
      </c>
      <c r="L20" s="5">
        <v>410</v>
      </c>
      <c r="M20" s="5">
        <v>410</v>
      </c>
      <c r="N20" s="5">
        <v>400</v>
      </c>
      <c r="O20" s="5">
        <v>815</v>
      </c>
      <c r="P20" s="5">
        <v>1235</v>
      </c>
      <c r="Q20" s="5">
        <v>165</v>
      </c>
      <c r="R20" s="5">
        <v>15</v>
      </c>
      <c r="S20" s="5">
        <v>2835</v>
      </c>
      <c r="T20" s="5">
        <v>325</v>
      </c>
      <c r="U20" s="5">
        <v>460</v>
      </c>
      <c r="V20" s="5">
        <v>875</v>
      </c>
      <c r="W20" s="5">
        <v>585</v>
      </c>
      <c r="X20" s="5">
        <v>1695</v>
      </c>
      <c r="Y20" s="5">
        <v>450</v>
      </c>
      <c r="Z20" s="5">
        <v>1470</v>
      </c>
    </row>
    <row r="21" spans="1:26" x14ac:dyDescent="0.25">
      <c r="A21" s="3" t="s">
        <v>231</v>
      </c>
      <c r="B21" s="5">
        <v>6810</v>
      </c>
      <c r="C21" s="5">
        <v>3210</v>
      </c>
      <c r="D21" s="5">
        <v>455</v>
      </c>
      <c r="E21" s="5">
        <v>625</v>
      </c>
      <c r="F21" s="5">
        <v>720</v>
      </c>
      <c r="G21" s="5">
        <v>720</v>
      </c>
      <c r="H21" s="5">
        <v>695</v>
      </c>
      <c r="I21" s="5">
        <v>3600</v>
      </c>
      <c r="J21" s="5">
        <v>560</v>
      </c>
      <c r="K21" s="5">
        <v>950</v>
      </c>
      <c r="L21" s="5">
        <v>740</v>
      </c>
      <c r="M21" s="5">
        <v>680</v>
      </c>
      <c r="N21" s="5">
        <v>675</v>
      </c>
      <c r="O21" s="5">
        <v>1250</v>
      </c>
      <c r="P21" s="5">
        <v>2605</v>
      </c>
      <c r="Q21" s="5">
        <v>375</v>
      </c>
      <c r="R21" s="5">
        <v>25</v>
      </c>
      <c r="S21" s="5">
        <v>5370</v>
      </c>
      <c r="T21" s="5">
        <v>540</v>
      </c>
      <c r="U21" s="5">
        <v>900</v>
      </c>
      <c r="V21" s="5">
        <v>1695</v>
      </c>
      <c r="W21" s="5">
        <v>1120</v>
      </c>
      <c r="X21" s="5">
        <v>2685</v>
      </c>
      <c r="Y21" s="5">
        <v>765</v>
      </c>
      <c r="Z21" s="5">
        <v>3355</v>
      </c>
    </row>
    <row r="22" spans="1:26" x14ac:dyDescent="0.25">
      <c r="A22" s="3" t="s">
        <v>232</v>
      </c>
      <c r="B22" s="5">
        <v>6590</v>
      </c>
      <c r="C22" s="5">
        <v>3105</v>
      </c>
      <c r="D22" s="5">
        <v>495</v>
      </c>
      <c r="E22" s="5">
        <v>630</v>
      </c>
      <c r="F22" s="5">
        <v>755</v>
      </c>
      <c r="G22" s="5">
        <v>650</v>
      </c>
      <c r="H22" s="5">
        <v>570</v>
      </c>
      <c r="I22" s="5">
        <v>3480</v>
      </c>
      <c r="J22" s="5">
        <v>540</v>
      </c>
      <c r="K22" s="5">
        <v>970</v>
      </c>
      <c r="L22" s="5">
        <v>815</v>
      </c>
      <c r="M22" s="5">
        <v>600</v>
      </c>
      <c r="N22" s="5">
        <v>560</v>
      </c>
      <c r="O22" s="5">
        <v>2255</v>
      </c>
      <c r="P22" s="5">
        <v>2345</v>
      </c>
      <c r="Q22" s="5">
        <v>160</v>
      </c>
      <c r="R22" s="5">
        <v>10</v>
      </c>
      <c r="S22" s="5">
        <v>5045</v>
      </c>
      <c r="T22" s="5">
        <v>570</v>
      </c>
      <c r="U22" s="5">
        <v>970</v>
      </c>
      <c r="V22" s="5">
        <v>1210</v>
      </c>
      <c r="W22" s="5">
        <v>1230</v>
      </c>
      <c r="X22" s="5">
        <v>2930</v>
      </c>
      <c r="Y22" s="5">
        <v>750</v>
      </c>
      <c r="Z22" s="5">
        <v>2900</v>
      </c>
    </row>
    <row r="23" spans="1:26" x14ac:dyDescent="0.25">
      <c r="A23" s="3" t="s">
        <v>152</v>
      </c>
      <c r="B23" s="5">
        <v>4765</v>
      </c>
      <c r="C23" s="5">
        <v>2140</v>
      </c>
      <c r="D23" s="5">
        <v>325</v>
      </c>
      <c r="E23" s="5">
        <v>470</v>
      </c>
      <c r="F23" s="5">
        <v>510</v>
      </c>
      <c r="G23" s="5">
        <v>440</v>
      </c>
      <c r="H23" s="5">
        <v>390</v>
      </c>
      <c r="I23" s="5">
        <v>2625</v>
      </c>
      <c r="J23" s="5">
        <v>495</v>
      </c>
      <c r="K23" s="5">
        <v>695</v>
      </c>
      <c r="L23" s="5">
        <v>550</v>
      </c>
      <c r="M23" s="5">
        <v>460</v>
      </c>
      <c r="N23" s="5">
        <v>425</v>
      </c>
      <c r="O23" s="5">
        <v>1790</v>
      </c>
      <c r="P23" s="5">
        <v>1375</v>
      </c>
      <c r="Q23" s="5">
        <v>110</v>
      </c>
      <c r="R23" s="5">
        <v>10</v>
      </c>
      <c r="S23" s="5">
        <v>3630</v>
      </c>
      <c r="T23" s="5">
        <v>495</v>
      </c>
      <c r="U23" s="5">
        <v>645</v>
      </c>
      <c r="V23" s="5">
        <v>1035</v>
      </c>
      <c r="W23" s="5">
        <v>815</v>
      </c>
      <c r="X23" s="5">
        <v>2505</v>
      </c>
      <c r="Y23" s="5">
        <v>515</v>
      </c>
      <c r="Z23" s="5">
        <v>1745</v>
      </c>
    </row>
    <row r="24" spans="1:26" x14ac:dyDescent="0.25">
      <c r="A24" s="3" t="s">
        <v>233</v>
      </c>
      <c r="B24" s="5">
        <v>3745</v>
      </c>
      <c r="C24" s="5">
        <v>1690</v>
      </c>
      <c r="D24" s="5">
        <v>250</v>
      </c>
      <c r="E24" s="5">
        <v>320</v>
      </c>
      <c r="F24" s="5">
        <v>375</v>
      </c>
      <c r="G24" s="5">
        <v>395</v>
      </c>
      <c r="H24" s="5">
        <v>350</v>
      </c>
      <c r="I24" s="5">
        <v>2055</v>
      </c>
      <c r="J24" s="5">
        <v>310</v>
      </c>
      <c r="K24" s="5">
        <v>520</v>
      </c>
      <c r="L24" s="5">
        <v>470</v>
      </c>
      <c r="M24" s="5">
        <v>370</v>
      </c>
      <c r="N24" s="5">
        <v>390</v>
      </c>
      <c r="O24" s="5">
        <v>925</v>
      </c>
      <c r="P24" s="5">
        <v>1165</v>
      </c>
      <c r="Q24" s="5">
        <v>345</v>
      </c>
      <c r="R24" s="5">
        <v>235</v>
      </c>
      <c r="S24" s="5">
        <v>2995</v>
      </c>
      <c r="T24" s="5">
        <v>305</v>
      </c>
      <c r="U24" s="5">
        <v>450</v>
      </c>
      <c r="V24" s="5">
        <v>1075</v>
      </c>
      <c r="W24" s="5">
        <v>630</v>
      </c>
      <c r="X24" s="5">
        <v>1610</v>
      </c>
      <c r="Y24" s="5">
        <v>420</v>
      </c>
      <c r="Z24" s="5">
        <v>1715</v>
      </c>
    </row>
    <row r="25" spans="1:26" x14ac:dyDescent="0.25">
      <c r="A25" s="3" t="s">
        <v>234</v>
      </c>
      <c r="B25" s="5">
        <v>3080</v>
      </c>
      <c r="C25" s="5">
        <v>1440</v>
      </c>
      <c r="D25" s="5">
        <v>210</v>
      </c>
      <c r="E25" s="5">
        <v>290</v>
      </c>
      <c r="F25" s="5">
        <v>335</v>
      </c>
      <c r="G25" s="5">
        <v>315</v>
      </c>
      <c r="H25" s="5">
        <v>290</v>
      </c>
      <c r="I25" s="5">
        <v>1645</v>
      </c>
      <c r="J25" s="5">
        <v>300</v>
      </c>
      <c r="K25" s="5">
        <v>430</v>
      </c>
      <c r="L25" s="5">
        <v>340</v>
      </c>
      <c r="M25" s="5">
        <v>280</v>
      </c>
      <c r="N25" s="5">
        <v>295</v>
      </c>
      <c r="O25" s="5">
        <v>935</v>
      </c>
      <c r="P25" s="5">
        <v>1220</v>
      </c>
      <c r="Q25" s="5">
        <v>70</v>
      </c>
      <c r="R25" s="5">
        <v>5</v>
      </c>
      <c r="S25" s="5">
        <v>2370</v>
      </c>
      <c r="T25" s="5">
        <v>270</v>
      </c>
      <c r="U25" s="5">
        <v>445</v>
      </c>
      <c r="V25" s="5">
        <v>715</v>
      </c>
      <c r="W25" s="5">
        <v>575</v>
      </c>
      <c r="X25" s="5">
        <v>1340</v>
      </c>
      <c r="Y25" s="5">
        <v>360</v>
      </c>
      <c r="Z25" s="5">
        <v>1375</v>
      </c>
    </row>
    <row r="26" spans="1:26" x14ac:dyDescent="0.25">
      <c r="A26" s="3" t="s">
        <v>235</v>
      </c>
      <c r="B26" s="5">
        <v>3315</v>
      </c>
      <c r="C26" s="5">
        <v>1575</v>
      </c>
      <c r="D26" s="5">
        <v>215</v>
      </c>
      <c r="E26" s="5">
        <v>380</v>
      </c>
      <c r="F26" s="5">
        <v>445</v>
      </c>
      <c r="G26" s="5">
        <v>315</v>
      </c>
      <c r="H26" s="5">
        <v>225</v>
      </c>
      <c r="I26" s="5">
        <v>1740</v>
      </c>
      <c r="J26" s="5">
        <v>220</v>
      </c>
      <c r="K26" s="5">
        <v>495</v>
      </c>
      <c r="L26" s="5">
        <v>415</v>
      </c>
      <c r="M26" s="5">
        <v>350</v>
      </c>
      <c r="N26" s="5">
        <v>260</v>
      </c>
      <c r="O26" s="5">
        <v>2175</v>
      </c>
      <c r="P26" s="5">
        <v>880</v>
      </c>
      <c r="Q26" s="5">
        <v>360</v>
      </c>
      <c r="R26" s="5">
        <v>75</v>
      </c>
      <c r="S26" s="5">
        <v>2700</v>
      </c>
      <c r="T26" s="5">
        <v>220</v>
      </c>
      <c r="U26" s="5">
        <v>400</v>
      </c>
      <c r="V26" s="5">
        <v>505</v>
      </c>
      <c r="W26" s="5">
        <v>550</v>
      </c>
      <c r="X26" s="5">
        <v>1830</v>
      </c>
      <c r="Y26" s="5">
        <v>350</v>
      </c>
      <c r="Z26" s="5">
        <v>1135</v>
      </c>
    </row>
    <row r="27" spans="1:26" x14ac:dyDescent="0.25">
      <c r="A27" s="3" t="s">
        <v>236</v>
      </c>
      <c r="B27" s="5">
        <v>4415</v>
      </c>
      <c r="C27" s="5">
        <v>1935</v>
      </c>
      <c r="D27" s="5">
        <v>280</v>
      </c>
      <c r="E27" s="5">
        <v>425</v>
      </c>
      <c r="F27" s="5">
        <v>455</v>
      </c>
      <c r="G27" s="5">
        <v>410</v>
      </c>
      <c r="H27" s="5">
        <v>370</v>
      </c>
      <c r="I27" s="5">
        <v>2480</v>
      </c>
      <c r="J27" s="5">
        <v>385</v>
      </c>
      <c r="K27" s="5">
        <v>650</v>
      </c>
      <c r="L27" s="5">
        <v>550</v>
      </c>
      <c r="M27" s="5">
        <v>440</v>
      </c>
      <c r="N27" s="5">
        <v>450</v>
      </c>
      <c r="O27" s="5">
        <v>2595</v>
      </c>
      <c r="P27" s="5">
        <v>1275</v>
      </c>
      <c r="Q27" s="5">
        <v>60</v>
      </c>
      <c r="R27" s="5">
        <v>5</v>
      </c>
      <c r="S27" s="5">
        <v>3475</v>
      </c>
      <c r="T27" s="5">
        <v>315</v>
      </c>
      <c r="U27" s="5">
        <v>625</v>
      </c>
      <c r="V27" s="5">
        <v>815</v>
      </c>
      <c r="W27" s="5">
        <v>760</v>
      </c>
      <c r="X27" s="5">
        <v>2425</v>
      </c>
      <c r="Y27" s="5">
        <v>420</v>
      </c>
      <c r="Z27" s="5">
        <v>1565</v>
      </c>
    </row>
    <row r="28" spans="1:26" x14ac:dyDescent="0.25">
      <c r="A28" s="3" t="s">
        <v>237</v>
      </c>
      <c r="B28" s="5">
        <v>4960</v>
      </c>
      <c r="C28" s="5">
        <v>2340</v>
      </c>
      <c r="D28" s="5">
        <v>340</v>
      </c>
      <c r="E28" s="5">
        <v>505</v>
      </c>
      <c r="F28" s="5">
        <v>540</v>
      </c>
      <c r="G28" s="5">
        <v>535</v>
      </c>
      <c r="H28" s="5">
        <v>420</v>
      </c>
      <c r="I28" s="5">
        <v>2615</v>
      </c>
      <c r="J28" s="5">
        <v>430</v>
      </c>
      <c r="K28" s="5">
        <v>710</v>
      </c>
      <c r="L28" s="5">
        <v>535</v>
      </c>
      <c r="M28" s="5">
        <v>505</v>
      </c>
      <c r="N28" s="5">
        <v>435</v>
      </c>
      <c r="O28" s="5">
        <v>370</v>
      </c>
      <c r="P28" s="5">
        <v>1775</v>
      </c>
      <c r="Q28" s="5">
        <v>545</v>
      </c>
      <c r="R28" s="5">
        <v>220</v>
      </c>
      <c r="S28" s="5">
        <v>3950</v>
      </c>
      <c r="T28" s="5">
        <v>355</v>
      </c>
      <c r="U28" s="5">
        <v>655</v>
      </c>
      <c r="V28" s="5">
        <v>1130</v>
      </c>
      <c r="W28" s="5">
        <v>815</v>
      </c>
      <c r="X28" s="5">
        <v>1760</v>
      </c>
      <c r="Y28" s="5">
        <v>655</v>
      </c>
      <c r="Z28" s="5">
        <v>2540</v>
      </c>
    </row>
    <row r="29" spans="1:26" x14ac:dyDescent="0.25">
      <c r="A29" s="3" t="s">
        <v>160</v>
      </c>
      <c r="B29" s="5">
        <v>8210</v>
      </c>
      <c r="C29" s="5">
        <v>4190</v>
      </c>
      <c r="D29" s="5">
        <v>515</v>
      </c>
      <c r="E29" s="5">
        <v>820</v>
      </c>
      <c r="F29" s="5">
        <v>990</v>
      </c>
      <c r="G29" s="5">
        <v>980</v>
      </c>
      <c r="H29" s="5">
        <v>885</v>
      </c>
      <c r="I29" s="5">
        <v>4020</v>
      </c>
      <c r="J29" s="5">
        <v>530</v>
      </c>
      <c r="K29" s="5">
        <v>1010</v>
      </c>
      <c r="L29" s="5">
        <v>925</v>
      </c>
      <c r="M29" s="5">
        <v>825</v>
      </c>
      <c r="N29" s="5">
        <v>730</v>
      </c>
      <c r="O29" s="5">
        <v>780</v>
      </c>
      <c r="P29" s="5">
        <v>2875</v>
      </c>
      <c r="Q29" s="5">
        <v>1135</v>
      </c>
      <c r="R29" s="5">
        <v>130</v>
      </c>
      <c r="S29" s="5">
        <v>6615</v>
      </c>
      <c r="T29" s="5">
        <v>485</v>
      </c>
      <c r="U29" s="5">
        <v>1110</v>
      </c>
      <c r="V29" s="5">
        <v>2080</v>
      </c>
      <c r="W29" s="5">
        <v>1445</v>
      </c>
      <c r="X29" s="5">
        <v>2220</v>
      </c>
      <c r="Y29" s="5">
        <v>1255</v>
      </c>
      <c r="Z29" s="5">
        <v>4725</v>
      </c>
    </row>
    <row r="30" spans="1:26" x14ac:dyDescent="0.25">
      <c r="A30" s="3" t="s">
        <v>238</v>
      </c>
      <c r="B30" s="5">
        <v>5225</v>
      </c>
      <c r="C30" s="5">
        <v>2345</v>
      </c>
      <c r="D30" s="5">
        <v>395</v>
      </c>
      <c r="E30" s="5">
        <v>565</v>
      </c>
      <c r="F30" s="5">
        <v>580</v>
      </c>
      <c r="G30" s="5">
        <v>435</v>
      </c>
      <c r="H30" s="5">
        <v>375</v>
      </c>
      <c r="I30" s="5">
        <v>2870</v>
      </c>
      <c r="J30" s="5">
        <v>585</v>
      </c>
      <c r="K30" s="5">
        <v>865</v>
      </c>
      <c r="L30" s="5">
        <v>605</v>
      </c>
      <c r="M30" s="5">
        <v>450</v>
      </c>
      <c r="N30" s="5">
        <v>370</v>
      </c>
      <c r="O30" s="5">
        <v>840</v>
      </c>
      <c r="P30" s="5">
        <v>1780</v>
      </c>
      <c r="Q30" s="5">
        <v>390</v>
      </c>
      <c r="R30" s="5">
        <v>175</v>
      </c>
      <c r="S30" s="5">
        <v>4110</v>
      </c>
      <c r="T30" s="5">
        <v>470</v>
      </c>
      <c r="U30" s="5">
        <v>645</v>
      </c>
      <c r="V30" s="5">
        <v>1215</v>
      </c>
      <c r="W30" s="5">
        <v>845</v>
      </c>
      <c r="X30" s="5">
        <v>2120</v>
      </c>
      <c r="Y30" s="5">
        <v>800</v>
      </c>
      <c r="Z30" s="5">
        <v>2300</v>
      </c>
    </row>
    <row r="31" spans="1:26" x14ac:dyDescent="0.25">
      <c r="A31" s="3" t="s">
        <v>239</v>
      </c>
      <c r="B31" s="5">
        <v>3270</v>
      </c>
      <c r="C31" s="5">
        <v>1580</v>
      </c>
      <c r="D31" s="5">
        <v>220</v>
      </c>
      <c r="E31" s="5">
        <v>300</v>
      </c>
      <c r="F31" s="5">
        <v>350</v>
      </c>
      <c r="G31" s="5">
        <v>395</v>
      </c>
      <c r="H31" s="5">
        <v>320</v>
      </c>
      <c r="I31" s="5">
        <v>1690</v>
      </c>
      <c r="J31" s="5">
        <v>215</v>
      </c>
      <c r="K31" s="5">
        <v>435</v>
      </c>
      <c r="L31" s="5">
        <v>365</v>
      </c>
      <c r="M31" s="5">
        <v>330</v>
      </c>
      <c r="N31" s="5">
        <v>340</v>
      </c>
      <c r="O31" s="5">
        <v>380</v>
      </c>
      <c r="P31" s="5">
        <v>1235</v>
      </c>
      <c r="Q31" s="5">
        <v>140</v>
      </c>
      <c r="R31" s="5">
        <v>40</v>
      </c>
      <c r="S31" s="5">
        <v>2655</v>
      </c>
      <c r="T31" s="5">
        <v>205</v>
      </c>
      <c r="U31" s="5">
        <v>410</v>
      </c>
      <c r="V31" s="5">
        <v>835</v>
      </c>
      <c r="W31" s="5">
        <v>535</v>
      </c>
      <c r="X31" s="5">
        <v>1360</v>
      </c>
      <c r="Y31" s="5">
        <v>350</v>
      </c>
      <c r="Z31" s="5">
        <v>1560</v>
      </c>
    </row>
    <row r="32" spans="1:26" x14ac:dyDescent="0.25">
      <c r="A32" s="3" t="s">
        <v>240</v>
      </c>
      <c r="B32" s="5">
        <v>6145</v>
      </c>
      <c r="C32" s="5">
        <v>2925</v>
      </c>
      <c r="D32" s="5">
        <v>450</v>
      </c>
      <c r="E32" s="5">
        <v>620</v>
      </c>
      <c r="F32" s="5">
        <v>645</v>
      </c>
      <c r="G32" s="5">
        <v>665</v>
      </c>
      <c r="H32" s="5">
        <v>545</v>
      </c>
      <c r="I32" s="5">
        <v>3215</v>
      </c>
      <c r="J32" s="5">
        <v>595</v>
      </c>
      <c r="K32" s="5">
        <v>925</v>
      </c>
      <c r="L32" s="5">
        <v>640</v>
      </c>
      <c r="M32" s="5">
        <v>580</v>
      </c>
      <c r="N32" s="5">
        <v>475</v>
      </c>
      <c r="O32" s="5">
        <v>1575</v>
      </c>
      <c r="P32" s="5">
        <v>2170</v>
      </c>
      <c r="Q32" s="5">
        <v>155</v>
      </c>
      <c r="R32" s="5">
        <v>15</v>
      </c>
      <c r="S32" s="5">
        <v>4690</v>
      </c>
      <c r="T32" s="5">
        <v>585</v>
      </c>
      <c r="U32" s="5">
        <v>875</v>
      </c>
      <c r="V32" s="5">
        <v>1485</v>
      </c>
      <c r="W32" s="5">
        <v>1075</v>
      </c>
      <c r="X32" s="5">
        <v>2990</v>
      </c>
      <c r="Y32" s="5">
        <v>635</v>
      </c>
      <c r="Z32" s="5">
        <v>2515</v>
      </c>
    </row>
    <row r="33" spans="1:26" x14ac:dyDescent="0.25">
      <c r="A33" s="3" t="s">
        <v>241</v>
      </c>
      <c r="B33" s="5">
        <v>5390</v>
      </c>
      <c r="C33" s="5">
        <v>2515</v>
      </c>
      <c r="D33" s="5">
        <v>445</v>
      </c>
      <c r="E33" s="5">
        <v>520</v>
      </c>
      <c r="F33" s="5">
        <v>575</v>
      </c>
      <c r="G33" s="5">
        <v>535</v>
      </c>
      <c r="H33" s="5">
        <v>440</v>
      </c>
      <c r="I33" s="5">
        <v>2875</v>
      </c>
      <c r="J33" s="5">
        <v>480</v>
      </c>
      <c r="K33" s="5">
        <v>830</v>
      </c>
      <c r="L33" s="5">
        <v>580</v>
      </c>
      <c r="M33" s="5">
        <v>525</v>
      </c>
      <c r="N33" s="5">
        <v>465</v>
      </c>
      <c r="O33" s="5">
        <v>940</v>
      </c>
      <c r="P33" s="5">
        <v>1935</v>
      </c>
      <c r="Q33" s="5">
        <v>645</v>
      </c>
      <c r="R33" s="5">
        <v>220</v>
      </c>
      <c r="S33" s="5">
        <v>4290</v>
      </c>
      <c r="T33" s="5">
        <v>485</v>
      </c>
      <c r="U33" s="5">
        <v>615</v>
      </c>
      <c r="V33" s="5">
        <v>1410</v>
      </c>
      <c r="W33" s="5">
        <v>840</v>
      </c>
      <c r="X33" s="5">
        <v>2190</v>
      </c>
      <c r="Y33" s="5">
        <v>665</v>
      </c>
      <c r="Z33" s="5">
        <v>2530</v>
      </c>
    </row>
    <row r="34" spans="1:26" x14ac:dyDescent="0.25">
      <c r="A34" s="3" t="s">
        <v>242</v>
      </c>
      <c r="B34" s="5">
        <v>9095</v>
      </c>
      <c r="C34" s="5">
        <v>4455</v>
      </c>
      <c r="D34" s="5">
        <v>820</v>
      </c>
      <c r="E34" s="5">
        <v>1050</v>
      </c>
      <c r="F34" s="5">
        <v>1025</v>
      </c>
      <c r="G34" s="5">
        <v>890</v>
      </c>
      <c r="H34" s="5">
        <v>670</v>
      </c>
      <c r="I34" s="5">
        <v>4635</v>
      </c>
      <c r="J34" s="5">
        <v>905</v>
      </c>
      <c r="K34" s="5">
        <v>1405</v>
      </c>
      <c r="L34" s="5">
        <v>1015</v>
      </c>
      <c r="M34" s="5">
        <v>690</v>
      </c>
      <c r="N34" s="5">
        <v>620</v>
      </c>
      <c r="O34" s="5">
        <v>1745</v>
      </c>
      <c r="P34" s="5">
        <v>2700</v>
      </c>
      <c r="Q34" s="5">
        <v>1620</v>
      </c>
      <c r="R34" s="5">
        <v>545</v>
      </c>
      <c r="S34" s="5">
        <v>6780</v>
      </c>
      <c r="T34" s="5">
        <v>935</v>
      </c>
      <c r="U34" s="5">
        <v>1380</v>
      </c>
      <c r="V34" s="5">
        <v>2040</v>
      </c>
      <c r="W34" s="5">
        <v>1785</v>
      </c>
      <c r="X34" s="5">
        <v>3410</v>
      </c>
      <c r="Y34" s="5">
        <v>1445</v>
      </c>
      <c r="Z34" s="5">
        <v>4225</v>
      </c>
    </row>
    <row r="35" spans="1:26" x14ac:dyDescent="0.25">
      <c r="A35" s="3" t="s">
        <v>243</v>
      </c>
      <c r="B35" s="5">
        <v>6025</v>
      </c>
      <c r="C35" s="5">
        <v>2745</v>
      </c>
      <c r="D35" s="5">
        <v>370</v>
      </c>
      <c r="E35" s="5">
        <v>550</v>
      </c>
      <c r="F35" s="5">
        <v>660</v>
      </c>
      <c r="G35" s="5">
        <v>605</v>
      </c>
      <c r="H35" s="5">
        <v>560</v>
      </c>
      <c r="I35" s="5">
        <v>3280</v>
      </c>
      <c r="J35" s="5">
        <v>445</v>
      </c>
      <c r="K35" s="5">
        <v>905</v>
      </c>
      <c r="L35" s="5">
        <v>700</v>
      </c>
      <c r="M35" s="5">
        <v>665</v>
      </c>
      <c r="N35" s="5">
        <v>565</v>
      </c>
      <c r="O35" s="5">
        <v>740</v>
      </c>
      <c r="P35" s="5">
        <v>2265</v>
      </c>
      <c r="Q35" s="5">
        <v>265</v>
      </c>
      <c r="R35" s="5">
        <v>45</v>
      </c>
      <c r="S35" s="5">
        <v>4895</v>
      </c>
      <c r="T35" s="5">
        <v>410</v>
      </c>
      <c r="U35" s="5">
        <v>725</v>
      </c>
      <c r="V35" s="5">
        <v>1540</v>
      </c>
      <c r="W35" s="5">
        <v>940</v>
      </c>
      <c r="X35" s="5">
        <v>2530</v>
      </c>
      <c r="Y35" s="5">
        <v>645</v>
      </c>
      <c r="Z35" s="5">
        <v>2850</v>
      </c>
    </row>
    <row r="36" spans="1:26" x14ac:dyDescent="0.25">
      <c r="A36" s="3" t="s">
        <v>244</v>
      </c>
      <c r="B36" s="5">
        <v>3720</v>
      </c>
      <c r="C36" s="5">
        <v>1685</v>
      </c>
      <c r="D36" s="5">
        <v>265</v>
      </c>
      <c r="E36" s="5">
        <v>350</v>
      </c>
      <c r="F36" s="5">
        <v>395</v>
      </c>
      <c r="G36" s="5">
        <v>345</v>
      </c>
      <c r="H36" s="5">
        <v>335</v>
      </c>
      <c r="I36" s="5">
        <v>2035</v>
      </c>
      <c r="J36" s="5">
        <v>320</v>
      </c>
      <c r="K36" s="5">
        <v>610</v>
      </c>
      <c r="L36" s="5">
        <v>440</v>
      </c>
      <c r="M36" s="5">
        <v>345</v>
      </c>
      <c r="N36" s="5">
        <v>315</v>
      </c>
      <c r="O36" s="5">
        <v>520</v>
      </c>
      <c r="P36" s="5">
        <v>1160</v>
      </c>
      <c r="Q36" s="5">
        <v>280</v>
      </c>
      <c r="R36" s="5">
        <v>170</v>
      </c>
      <c r="S36" s="5">
        <v>2980</v>
      </c>
      <c r="T36" s="5">
        <v>300</v>
      </c>
      <c r="U36" s="5">
        <v>440</v>
      </c>
      <c r="V36" s="5">
        <v>810</v>
      </c>
      <c r="W36" s="5">
        <v>615</v>
      </c>
      <c r="X36" s="5">
        <v>1605</v>
      </c>
      <c r="Y36" s="5">
        <v>485</v>
      </c>
      <c r="Z36" s="5">
        <v>1630</v>
      </c>
    </row>
    <row r="37" spans="1:26" x14ac:dyDescent="0.25">
      <c r="A37" s="3" t="s">
        <v>245</v>
      </c>
      <c r="B37" s="5">
        <v>10385</v>
      </c>
      <c r="C37" s="5">
        <v>5240</v>
      </c>
      <c r="D37" s="5">
        <v>920</v>
      </c>
      <c r="E37" s="5">
        <v>1255</v>
      </c>
      <c r="F37" s="5">
        <v>1325</v>
      </c>
      <c r="G37" s="5">
        <v>975</v>
      </c>
      <c r="H37" s="5">
        <v>765</v>
      </c>
      <c r="I37" s="5">
        <v>5140</v>
      </c>
      <c r="J37" s="5">
        <v>970</v>
      </c>
      <c r="K37" s="5">
        <v>1545</v>
      </c>
      <c r="L37" s="5">
        <v>1210</v>
      </c>
      <c r="M37" s="5">
        <v>780</v>
      </c>
      <c r="N37" s="5">
        <v>635</v>
      </c>
      <c r="O37" s="5">
        <v>1695</v>
      </c>
      <c r="P37" s="5">
        <v>3140</v>
      </c>
      <c r="Q37" s="5">
        <v>2255</v>
      </c>
      <c r="R37" s="5">
        <v>1130</v>
      </c>
      <c r="S37" s="5">
        <v>7810</v>
      </c>
      <c r="T37" s="5">
        <v>1010</v>
      </c>
      <c r="U37" s="5">
        <v>1570</v>
      </c>
      <c r="V37" s="5">
        <v>2125</v>
      </c>
      <c r="W37" s="5">
        <v>2085</v>
      </c>
      <c r="X37" s="5">
        <v>3865</v>
      </c>
      <c r="Y37" s="5">
        <v>1515</v>
      </c>
      <c r="Z37" s="5">
        <v>4995</v>
      </c>
    </row>
    <row r="38" spans="1:26" x14ac:dyDescent="0.25">
      <c r="A38" s="3" t="s">
        <v>246</v>
      </c>
      <c r="B38" s="5">
        <v>3655</v>
      </c>
      <c r="C38" s="5">
        <v>1755</v>
      </c>
      <c r="D38" s="5">
        <v>235</v>
      </c>
      <c r="E38" s="5">
        <v>385</v>
      </c>
      <c r="F38" s="5">
        <v>420</v>
      </c>
      <c r="G38" s="5">
        <v>395</v>
      </c>
      <c r="H38" s="5">
        <v>315</v>
      </c>
      <c r="I38" s="5">
        <v>1905</v>
      </c>
      <c r="J38" s="5">
        <v>255</v>
      </c>
      <c r="K38" s="5">
        <v>505</v>
      </c>
      <c r="L38" s="5">
        <v>440</v>
      </c>
      <c r="M38" s="5">
        <v>340</v>
      </c>
      <c r="N38" s="5">
        <v>360</v>
      </c>
      <c r="O38" s="5">
        <v>1050</v>
      </c>
      <c r="P38" s="5">
        <v>1490</v>
      </c>
      <c r="Q38" s="5">
        <v>130</v>
      </c>
      <c r="R38" s="5">
        <v>5</v>
      </c>
      <c r="S38" s="5">
        <v>2850</v>
      </c>
      <c r="T38" s="5">
        <v>270</v>
      </c>
      <c r="U38" s="5">
        <v>535</v>
      </c>
      <c r="V38" s="5">
        <v>745</v>
      </c>
      <c r="W38" s="5">
        <v>655</v>
      </c>
      <c r="X38" s="5">
        <v>1515</v>
      </c>
      <c r="Y38" s="5">
        <v>425</v>
      </c>
      <c r="Z38" s="5">
        <v>1710</v>
      </c>
    </row>
    <row r="39" spans="1:26" x14ac:dyDescent="0.25">
      <c r="A39" s="3" t="s">
        <v>247</v>
      </c>
      <c r="B39" s="5">
        <v>3230</v>
      </c>
      <c r="C39" s="5">
        <v>1625</v>
      </c>
      <c r="D39" s="5">
        <v>225</v>
      </c>
      <c r="E39" s="5">
        <v>325</v>
      </c>
      <c r="F39" s="5">
        <v>415</v>
      </c>
      <c r="G39" s="5">
        <v>330</v>
      </c>
      <c r="H39" s="5">
        <v>330</v>
      </c>
      <c r="I39" s="5">
        <v>1605</v>
      </c>
      <c r="J39" s="5">
        <v>240</v>
      </c>
      <c r="K39" s="5">
        <v>420</v>
      </c>
      <c r="L39" s="5">
        <v>390</v>
      </c>
      <c r="M39" s="5">
        <v>290</v>
      </c>
      <c r="N39" s="5">
        <v>270</v>
      </c>
      <c r="O39" s="5">
        <v>480</v>
      </c>
      <c r="P39" s="5">
        <v>1195</v>
      </c>
      <c r="Q39" s="5">
        <v>120</v>
      </c>
      <c r="R39" s="5">
        <v>15</v>
      </c>
      <c r="S39" s="5">
        <v>2490</v>
      </c>
      <c r="T39" s="5">
        <v>260</v>
      </c>
      <c r="U39" s="5">
        <v>485</v>
      </c>
      <c r="V39" s="5">
        <v>710</v>
      </c>
      <c r="W39" s="5">
        <v>600</v>
      </c>
      <c r="X39" s="5">
        <v>1230</v>
      </c>
      <c r="Y39" s="5">
        <v>320</v>
      </c>
      <c r="Z39" s="5">
        <v>1680</v>
      </c>
    </row>
    <row r="40" spans="1:26" x14ac:dyDescent="0.25">
      <c r="A40" s="3" t="s">
        <v>248</v>
      </c>
      <c r="B40" s="5">
        <v>8735</v>
      </c>
      <c r="C40" s="5">
        <v>3920</v>
      </c>
      <c r="D40" s="5">
        <v>455</v>
      </c>
      <c r="E40" s="5">
        <v>1140</v>
      </c>
      <c r="F40" s="5">
        <v>865</v>
      </c>
      <c r="G40" s="5">
        <v>820</v>
      </c>
      <c r="H40" s="5">
        <v>635</v>
      </c>
      <c r="I40" s="5">
        <v>4795</v>
      </c>
      <c r="J40" s="5">
        <v>465</v>
      </c>
      <c r="K40" s="5">
        <v>1370</v>
      </c>
      <c r="L40" s="5">
        <v>1205</v>
      </c>
      <c r="M40" s="5">
        <v>980</v>
      </c>
      <c r="N40" s="5">
        <v>780</v>
      </c>
      <c r="O40" s="5">
        <v>500</v>
      </c>
      <c r="P40" s="5">
        <v>2705</v>
      </c>
      <c r="Q40" s="5">
        <v>2780</v>
      </c>
      <c r="R40" s="5">
        <v>725</v>
      </c>
      <c r="S40" s="5">
        <v>7860</v>
      </c>
      <c r="T40" s="5">
        <v>295</v>
      </c>
      <c r="U40" s="5">
        <v>575</v>
      </c>
      <c r="V40" s="5">
        <v>2160</v>
      </c>
      <c r="W40" s="5">
        <v>740</v>
      </c>
      <c r="X40" s="5">
        <v>2220</v>
      </c>
      <c r="Y40" s="5">
        <v>1610</v>
      </c>
      <c r="Z40" s="5">
        <v>4900</v>
      </c>
    </row>
    <row r="41" spans="1:26" x14ac:dyDescent="0.25">
      <c r="A41" s="3" t="s">
        <v>249</v>
      </c>
      <c r="B41" s="5">
        <v>2260</v>
      </c>
      <c r="C41" s="5">
        <v>1100</v>
      </c>
      <c r="D41" s="5">
        <v>120</v>
      </c>
      <c r="E41" s="5">
        <v>225</v>
      </c>
      <c r="F41" s="5">
        <v>250</v>
      </c>
      <c r="G41" s="5">
        <v>225</v>
      </c>
      <c r="H41" s="5">
        <v>280</v>
      </c>
      <c r="I41" s="5">
        <v>1155</v>
      </c>
      <c r="J41" s="5">
        <v>145</v>
      </c>
      <c r="K41" s="5">
        <v>330</v>
      </c>
      <c r="L41" s="5">
        <v>235</v>
      </c>
      <c r="M41" s="5">
        <v>205</v>
      </c>
      <c r="N41" s="5">
        <v>235</v>
      </c>
      <c r="O41" s="5">
        <v>70</v>
      </c>
      <c r="P41" s="5">
        <v>730</v>
      </c>
      <c r="Q41" s="5">
        <v>830</v>
      </c>
      <c r="R41" s="5">
        <v>85</v>
      </c>
      <c r="S41" s="5">
        <v>1925</v>
      </c>
      <c r="T41" s="5">
        <v>95</v>
      </c>
      <c r="U41" s="5">
        <v>235</v>
      </c>
      <c r="V41" s="5">
        <v>585</v>
      </c>
      <c r="W41" s="5">
        <v>295</v>
      </c>
      <c r="X41" s="5">
        <v>400</v>
      </c>
      <c r="Y41" s="5">
        <v>505</v>
      </c>
      <c r="Z41" s="5">
        <v>1355</v>
      </c>
    </row>
    <row r="42" spans="1:26" x14ac:dyDescent="0.25">
      <c r="A42" s="3" t="s">
        <v>250</v>
      </c>
      <c r="B42" s="5">
        <v>2975</v>
      </c>
      <c r="C42" s="5">
        <v>1400</v>
      </c>
      <c r="D42" s="5">
        <v>130</v>
      </c>
      <c r="E42" s="5">
        <v>310</v>
      </c>
      <c r="F42" s="5">
        <v>295</v>
      </c>
      <c r="G42" s="5">
        <v>335</v>
      </c>
      <c r="H42" s="5">
        <v>330</v>
      </c>
      <c r="I42" s="5">
        <v>1570</v>
      </c>
      <c r="J42" s="5">
        <v>160</v>
      </c>
      <c r="K42" s="5">
        <v>405</v>
      </c>
      <c r="L42" s="5">
        <v>325</v>
      </c>
      <c r="M42" s="5">
        <v>335</v>
      </c>
      <c r="N42" s="5">
        <v>340</v>
      </c>
      <c r="O42" s="5">
        <v>75</v>
      </c>
      <c r="P42" s="5">
        <v>975</v>
      </c>
      <c r="Q42" s="5">
        <v>700</v>
      </c>
      <c r="R42" s="5">
        <v>95</v>
      </c>
      <c r="S42" s="5">
        <v>2560</v>
      </c>
      <c r="T42" s="5">
        <v>110</v>
      </c>
      <c r="U42" s="5">
        <v>305</v>
      </c>
      <c r="V42" s="5">
        <v>775</v>
      </c>
      <c r="W42" s="5">
        <v>360</v>
      </c>
      <c r="X42" s="5">
        <v>575</v>
      </c>
      <c r="Y42" s="5">
        <v>595</v>
      </c>
      <c r="Z42" s="5">
        <v>1800</v>
      </c>
    </row>
    <row r="43" spans="1:26" x14ac:dyDescent="0.25">
      <c r="A43" s="3" t="s">
        <v>251</v>
      </c>
      <c r="B43" s="5">
        <v>7985</v>
      </c>
      <c r="C43" s="5">
        <v>3890</v>
      </c>
      <c r="D43" s="5">
        <v>460</v>
      </c>
      <c r="E43" s="5">
        <v>910</v>
      </c>
      <c r="F43" s="5">
        <v>920</v>
      </c>
      <c r="G43" s="5">
        <v>895</v>
      </c>
      <c r="H43" s="5">
        <v>710</v>
      </c>
      <c r="I43" s="5">
        <v>4090</v>
      </c>
      <c r="J43" s="5">
        <v>540</v>
      </c>
      <c r="K43" s="5">
        <v>1135</v>
      </c>
      <c r="L43" s="5">
        <v>990</v>
      </c>
      <c r="M43" s="5">
        <v>710</v>
      </c>
      <c r="N43" s="5">
        <v>710</v>
      </c>
      <c r="O43" s="5">
        <v>500</v>
      </c>
      <c r="P43" s="5">
        <v>2540</v>
      </c>
      <c r="Q43" s="5">
        <v>2265</v>
      </c>
      <c r="R43" s="5">
        <v>605</v>
      </c>
      <c r="S43" s="5">
        <v>6620</v>
      </c>
      <c r="T43" s="5">
        <v>395</v>
      </c>
      <c r="U43" s="5">
        <v>970</v>
      </c>
      <c r="V43" s="5">
        <v>1985</v>
      </c>
      <c r="W43" s="5">
        <v>1320</v>
      </c>
      <c r="X43" s="5">
        <v>2370</v>
      </c>
      <c r="Y43" s="5">
        <v>1545</v>
      </c>
      <c r="Z43" s="5">
        <v>4070</v>
      </c>
    </row>
    <row r="44" spans="1:26" x14ac:dyDescent="0.25">
      <c r="A44" s="3" t="s">
        <v>252</v>
      </c>
      <c r="B44" s="5">
        <v>7670</v>
      </c>
      <c r="C44" s="5">
        <v>3770</v>
      </c>
      <c r="D44" s="5">
        <v>480</v>
      </c>
      <c r="E44" s="5">
        <v>825</v>
      </c>
      <c r="F44" s="5">
        <v>945</v>
      </c>
      <c r="G44" s="5">
        <v>865</v>
      </c>
      <c r="H44" s="5">
        <v>660</v>
      </c>
      <c r="I44" s="5">
        <v>3900</v>
      </c>
      <c r="J44" s="5">
        <v>520</v>
      </c>
      <c r="K44" s="5">
        <v>1075</v>
      </c>
      <c r="L44" s="5">
        <v>915</v>
      </c>
      <c r="M44" s="5">
        <v>730</v>
      </c>
      <c r="N44" s="5">
        <v>660</v>
      </c>
      <c r="O44" s="5">
        <v>255</v>
      </c>
      <c r="P44" s="5">
        <v>2270</v>
      </c>
      <c r="Q44" s="5">
        <v>3190</v>
      </c>
      <c r="R44" s="5">
        <v>1295</v>
      </c>
      <c r="S44" s="5">
        <v>6390</v>
      </c>
      <c r="T44" s="5">
        <v>410</v>
      </c>
      <c r="U44" s="5">
        <v>875</v>
      </c>
      <c r="V44" s="5">
        <v>1740</v>
      </c>
      <c r="W44" s="5">
        <v>1410</v>
      </c>
      <c r="X44" s="5">
        <v>2555</v>
      </c>
      <c r="Y44" s="5">
        <v>1470</v>
      </c>
      <c r="Z44" s="5">
        <v>3635</v>
      </c>
    </row>
    <row r="45" spans="1:26" x14ac:dyDescent="0.25">
      <c r="A45" s="3" t="s">
        <v>253</v>
      </c>
      <c r="B45" s="5">
        <v>4955</v>
      </c>
      <c r="C45" s="5">
        <v>2405</v>
      </c>
      <c r="D45" s="5">
        <v>325</v>
      </c>
      <c r="E45" s="5">
        <v>460</v>
      </c>
      <c r="F45" s="5">
        <v>525</v>
      </c>
      <c r="G45" s="5">
        <v>555</v>
      </c>
      <c r="H45" s="5">
        <v>545</v>
      </c>
      <c r="I45" s="5">
        <v>2545</v>
      </c>
      <c r="J45" s="5">
        <v>315</v>
      </c>
      <c r="K45" s="5">
        <v>670</v>
      </c>
      <c r="L45" s="5">
        <v>555</v>
      </c>
      <c r="M45" s="5">
        <v>535</v>
      </c>
      <c r="N45" s="5">
        <v>475</v>
      </c>
      <c r="O45" s="5">
        <v>220</v>
      </c>
      <c r="P45" s="5">
        <v>1735</v>
      </c>
      <c r="Q45" s="5">
        <v>1010</v>
      </c>
      <c r="R45" s="5">
        <v>320</v>
      </c>
      <c r="S45" s="5">
        <v>4100</v>
      </c>
      <c r="T45" s="5">
        <v>285</v>
      </c>
      <c r="U45" s="5">
        <v>575</v>
      </c>
      <c r="V45" s="5">
        <v>1320</v>
      </c>
      <c r="W45" s="5">
        <v>750</v>
      </c>
      <c r="X45" s="5">
        <v>1610</v>
      </c>
      <c r="Y45" s="5">
        <v>725</v>
      </c>
      <c r="Z45" s="5">
        <v>2610</v>
      </c>
    </row>
    <row r="46" spans="1:26" x14ac:dyDescent="0.25">
      <c r="A46" s="3" t="s">
        <v>254</v>
      </c>
      <c r="B46" s="5">
        <v>13675</v>
      </c>
      <c r="C46" s="5">
        <v>7050</v>
      </c>
      <c r="D46" s="5">
        <v>840</v>
      </c>
      <c r="E46" s="5">
        <v>1605</v>
      </c>
      <c r="F46" s="5">
        <v>1680</v>
      </c>
      <c r="G46" s="5">
        <v>1535</v>
      </c>
      <c r="H46" s="5">
        <v>1390</v>
      </c>
      <c r="I46" s="5">
        <v>6620</v>
      </c>
      <c r="J46" s="5">
        <v>810</v>
      </c>
      <c r="K46" s="5">
        <v>1910</v>
      </c>
      <c r="L46" s="5">
        <v>1555</v>
      </c>
      <c r="M46" s="5">
        <v>1130</v>
      </c>
      <c r="N46" s="5">
        <v>1215</v>
      </c>
      <c r="O46" s="5">
        <v>420</v>
      </c>
      <c r="P46" s="5">
        <v>4315</v>
      </c>
      <c r="Q46" s="5">
        <v>6690</v>
      </c>
      <c r="R46" s="5">
        <v>2600</v>
      </c>
      <c r="S46" s="5">
        <v>11390</v>
      </c>
      <c r="T46" s="5">
        <v>665</v>
      </c>
      <c r="U46" s="5">
        <v>1620</v>
      </c>
      <c r="V46" s="5">
        <v>3070</v>
      </c>
      <c r="W46" s="5">
        <v>2510</v>
      </c>
      <c r="X46" s="5">
        <v>4820</v>
      </c>
      <c r="Y46" s="5">
        <v>2350</v>
      </c>
      <c r="Z46" s="5">
        <v>6500</v>
      </c>
    </row>
    <row r="47" spans="1:26" x14ac:dyDescent="0.25">
      <c r="A47" s="3" t="s">
        <v>255</v>
      </c>
      <c r="B47" s="5">
        <v>17165</v>
      </c>
      <c r="C47" s="5">
        <v>8320</v>
      </c>
      <c r="D47" s="5">
        <v>1025</v>
      </c>
      <c r="E47" s="5">
        <v>1755</v>
      </c>
      <c r="F47" s="5">
        <v>2025</v>
      </c>
      <c r="G47" s="5">
        <v>1950</v>
      </c>
      <c r="H47" s="5">
        <v>1565</v>
      </c>
      <c r="I47" s="5">
        <v>8835</v>
      </c>
      <c r="J47" s="5">
        <v>1140</v>
      </c>
      <c r="K47" s="5">
        <v>2405</v>
      </c>
      <c r="L47" s="5">
        <v>2195</v>
      </c>
      <c r="M47" s="5">
        <v>1620</v>
      </c>
      <c r="N47" s="5">
        <v>1475</v>
      </c>
      <c r="O47" s="5">
        <v>670</v>
      </c>
      <c r="P47" s="5">
        <v>4875</v>
      </c>
      <c r="Q47" s="5">
        <v>7695</v>
      </c>
      <c r="R47" s="5">
        <v>2610</v>
      </c>
      <c r="S47" s="5">
        <v>14245</v>
      </c>
      <c r="T47" s="5">
        <v>865</v>
      </c>
      <c r="U47" s="5">
        <v>2055</v>
      </c>
      <c r="V47" s="5">
        <v>3580</v>
      </c>
      <c r="W47" s="5">
        <v>3040</v>
      </c>
      <c r="X47" s="5">
        <v>5950</v>
      </c>
      <c r="Y47" s="5">
        <v>3085</v>
      </c>
      <c r="Z47" s="5">
        <v>8110</v>
      </c>
    </row>
    <row r="48" spans="1:26" x14ac:dyDescent="0.25">
      <c r="A48" s="3" t="s">
        <v>169</v>
      </c>
      <c r="B48" s="5">
        <v>5535</v>
      </c>
      <c r="C48" s="5">
        <v>2455</v>
      </c>
      <c r="D48" s="5">
        <v>350</v>
      </c>
      <c r="E48" s="5">
        <v>460</v>
      </c>
      <c r="F48" s="5">
        <v>520</v>
      </c>
      <c r="G48" s="5">
        <v>530</v>
      </c>
      <c r="H48" s="5">
        <v>595</v>
      </c>
      <c r="I48" s="5">
        <v>3080</v>
      </c>
      <c r="J48" s="5">
        <v>470</v>
      </c>
      <c r="K48" s="5">
        <v>775</v>
      </c>
      <c r="L48" s="5">
        <v>655</v>
      </c>
      <c r="M48" s="5">
        <v>570</v>
      </c>
      <c r="N48" s="5">
        <v>610</v>
      </c>
      <c r="O48" s="5">
        <v>1590</v>
      </c>
      <c r="P48" s="5">
        <v>1615</v>
      </c>
      <c r="Q48" s="5">
        <v>130</v>
      </c>
      <c r="R48" s="5">
        <v>5</v>
      </c>
      <c r="S48" s="5">
        <v>4435</v>
      </c>
      <c r="T48" s="5">
        <v>420</v>
      </c>
      <c r="U48" s="5">
        <v>680</v>
      </c>
      <c r="V48" s="5">
        <v>1460</v>
      </c>
      <c r="W48" s="5">
        <v>870</v>
      </c>
      <c r="X48" s="5">
        <v>2465</v>
      </c>
      <c r="Y48" s="5">
        <v>615</v>
      </c>
      <c r="Z48" s="5">
        <v>2450</v>
      </c>
    </row>
    <row r="49" spans="1:26" x14ac:dyDescent="0.25">
      <c r="A49" s="3" t="s">
        <v>256</v>
      </c>
      <c r="B49" s="5">
        <v>5460</v>
      </c>
      <c r="C49" s="5">
        <v>2605</v>
      </c>
      <c r="D49" s="5">
        <v>455</v>
      </c>
      <c r="E49" s="5">
        <v>560</v>
      </c>
      <c r="F49" s="5">
        <v>645</v>
      </c>
      <c r="G49" s="5">
        <v>495</v>
      </c>
      <c r="H49" s="5">
        <v>450</v>
      </c>
      <c r="I49" s="5">
        <v>2850</v>
      </c>
      <c r="J49" s="5">
        <v>525</v>
      </c>
      <c r="K49" s="5">
        <v>830</v>
      </c>
      <c r="L49" s="5">
        <v>650</v>
      </c>
      <c r="M49" s="5">
        <v>465</v>
      </c>
      <c r="N49" s="5">
        <v>380</v>
      </c>
      <c r="O49" s="5">
        <v>940</v>
      </c>
      <c r="P49" s="5">
        <v>1715</v>
      </c>
      <c r="Q49" s="5">
        <v>315</v>
      </c>
      <c r="R49" s="5">
        <v>35</v>
      </c>
      <c r="S49" s="5">
        <v>4100</v>
      </c>
      <c r="T49" s="5">
        <v>545</v>
      </c>
      <c r="U49" s="5">
        <v>810</v>
      </c>
      <c r="V49" s="5">
        <v>1385</v>
      </c>
      <c r="W49" s="5">
        <v>1015</v>
      </c>
      <c r="X49" s="5">
        <v>2005</v>
      </c>
      <c r="Y49" s="5">
        <v>760</v>
      </c>
      <c r="Z49" s="5">
        <v>2695</v>
      </c>
    </row>
    <row r="50" spans="1:26" x14ac:dyDescent="0.25">
      <c r="A50" s="3" t="s">
        <v>257</v>
      </c>
      <c r="B50" s="5">
        <v>2625</v>
      </c>
      <c r="C50" s="5">
        <v>1350</v>
      </c>
      <c r="D50" s="5">
        <v>235</v>
      </c>
      <c r="E50" s="5">
        <v>305</v>
      </c>
      <c r="F50" s="5">
        <v>335</v>
      </c>
      <c r="G50" s="5">
        <v>280</v>
      </c>
      <c r="H50" s="5">
        <v>195</v>
      </c>
      <c r="I50" s="5">
        <v>1270</v>
      </c>
      <c r="J50" s="5">
        <v>235</v>
      </c>
      <c r="K50" s="5">
        <v>405</v>
      </c>
      <c r="L50" s="5">
        <v>260</v>
      </c>
      <c r="M50" s="5">
        <v>220</v>
      </c>
      <c r="N50" s="5">
        <v>150</v>
      </c>
      <c r="O50" s="5">
        <v>360</v>
      </c>
      <c r="P50" s="5">
        <v>775</v>
      </c>
      <c r="Q50" s="5">
        <v>240</v>
      </c>
      <c r="R50" s="5">
        <v>60</v>
      </c>
      <c r="S50" s="5">
        <v>1970</v>
      </c>
      <c r="T50" s="5">
        <v>255</v>
      </c>
      <c r="U50" s="5">
        <v>400</v>
      </c>
      <c r="V50" s="5">
        <v>650</v>
      </c>
      <c r="W50" s="5">
        <v>515</v>
      </c>
      <c r="X50" s="5">
        <v>780</v>
      </c>
      <c r="Y50" s="5">
        <v>460</v>
      </c>
      <c r="Z50" s="5">
        <v>1385</v>
      </c>
    </row>
    <row r="51" spans="1:26" x14ac:dyDescent="0.25">
      <c r="A51" s="3" t="s">
        <v>258</v>
      </c>
      <c r="B51" s="5">
        <v>4080</v>
      </c>
      <c r="C51" s="5">
        <v>1975</v>
      </c>
      <c r="D51" s="5">
        <v>230</v>
      </c>
      <c r="E51" s="5">
        <v>405</v>
      </c>
      <c r="F51" s="5">
        <v>450</v>
      </c>
      <c r="G51" s="5">
        <v>445</v>
      </c>
      <c r="H51" s="5">
        <v>445</v>
      </c>
      <c r="I51" s="5">
        <v>2100</v>
      </c>
      <c r="J51" s="5">
        <v>260</v>
      </c>
      <c r="K51" s="5">
        <v>535</v>
      </c>
      <c r="L51" s="5">
        <v>485</v>
      </c>
      <c r="M51" s="5">
        <v>430</v>
      </c>
      <c r="N51" s="5">
        <v>390</v>
      </c>
      <c r="O51" s="5">
        <v>250</v>
      </c>
      <c r="P51" s="5">
        <v>1645</v>
      </c>
      <c r="Q51" s="5">
        <v>350</v>
      </c>
      <c r="R51" s="5">
        <v>45</v>
      </c>
      <c r="S51" s="5">
        <v>3335</v>
      </c>
      <c r="T51" s="5">
        <v>240</v>
      </c>
      <c r="U51" s="5">
        <v>505</v>
      </c>
      <c r="V51" s="5">
        <v>1155</v>
      </c>
      <c r="W51" s="5">
        <v>640</v>
      </c>
      <c r="X51" s="5">
        <v>1390</v>
      </c>
      <c r="Y51" s="5">
        <v>530</v>
      </c>
      <c r="Z51" s="5">
        <v>2150</v>
      </c>
    </row>
    <row r="52" spans="1:26" x14ac:dyDescent="0.25">
      <c r="A52" s="3" t="s">
        <v>259</v>
      </c>
      <c r="B52" s="5">
        <v>2575</v>
      </c>
      <c r="C52" s="5">
        <v>1185</v>
      </c>
      <c r="D52" s="5">
        <v>160</v>
      </c>
      <c r="E52" s="5">
        <v>285</v>
      </c>
      <c r="F52" s="5">
        <v>265</v>
      </c>
      <c r="G52" s="5">
        <v>245</v>
      </c>
      <c r="H52" s="5">
        <v>230</v>
      </c>
      <c r="I52" s="5">
        <v>1390</v>
      </c>
      <c r="J52" s="5">
        <v>200</v>
      </c>
      <c r="K52" s="5">
        <v>385</v>
      </c>
      <c r="L52" s="5">
        <v>285</v>
      </c>
      <c r="M52" s="5">
        <v>240</v>
      </c>
      <c r="N52" s="5">
        <v>275</v>
      </c>
      <c r="O52" s="5">
        <v>625</v>
      </c>
      <c r="P52" s="5">
        <v>960</v>
      </c>
      <c r="Q52" s="5">
        <v>125</v>
      </c>
      <c r="R52" s="5">
        <v>60</v>
      </c>
      <c r="S52" s="5">
        <v>2020</v>
      </c>
      <c r="T52" s="5">
        <v>200</v>
      </c>
      <c r="U52" s="5">
        <v>355</v>
      </c>
      <c r="V52" s="5">
        <v>575</v>
      </c>
      <c r="W52" s="5">
        <v>420</v>
      </c>
      <c r="X52" s="5">
        <v>1255</v>
      </c>
      <c r="Y52" s="5">
        <v>255</v>
      </c>
      <c r="Z52" s="5">
        <v>1065</v>
      </c>
    </row>
    <row r="53" spans="1:26" x14ac:dyDescent="0.25">
      <c r="A53" s="3" t="s">
        <v>173</v>
      </c>
      <c r="B53" s="5">
        <v>6615</v>
      </c>
      <c r="C53" s="5">
        <v>2950</v>
      </c>
      <c r="D53" s="5">
        <v>430</v>
      </c>
      <c r="E53" s="5">
        <v>670</v>
      </c>
      <c r="F53" s="5">
        <v>635</v>
      </c>
      <c r="G53" s="5">
        <v>630</v>
      </c>
      <c r="H53" s="5">
        <v>580</v>
      </c>
      <c r="I53" s="5">
        <v>3665</v>
      </c>
      <c r="J53" s="5">
        <v>615</v>
      </c>
      <c r="K53" s="5">
        <v>1000</v>
      </c>
      <c r="L53" s="5">
        <v>755</v>
      </c>
      <c r="M53" s="5">
        <v>675</v>
      </c>
      <c r="N53" s="5">
        <v>625</v>
      </c>
      <c r="O53" s="5">
        <v>3145</v>
      </c>
      <c r="P53" s="5">
        <v>2095</v>
      </c>
      <c r="Q53" s="5">
        <v>300</v>
      </c>
      <c r="R53" s="5">
        <v>205</v>
      </c>
      <c r="S53" s="5">
        <v>5180</v>
      </c>
      <c r="T53" s="5">
        <v>555</v>
      </c>
      <c r="U53" s="5">
        <v>885</v>
      </c>
      <c r="V53" s="5">
        <v>1220</v>
      </c>
      <c r="W53" s="5">
        <v>1155</v>
      </c>
      <c r="X53" s="5">
        <v>3225</v>
      </c>
      <c r="Y53" s="5">
        <v>670</v>
      </c>
      <c r="Z53" s="5">
        <v>2715</v>
      </c>
    </row>
    <row r="54" spans="1:26" x14ac:dyDescent="0.25">
      <c r="A54" s="3" t="s">
        <v>260</v>
      </c>
      <c r="B54" s="5">
        <v>7225</v>
      </c>
      <c r="C54" s="5">
        <v>3205</v>
      </c>
      <c r="D54" s="5">
        <v>535</v>
      </c>
      <c r="E54" s="5">
        <v>655</v>
      </c>
      <c r="F54" s="5">
        <v>770</v>
      </c>
      <c r="G54" s="5">
        <v>680</v>
      </c>
      <c r="H54" s="5">
        <v>560</v>
      </c>
      <c r="I54" s="5">
        <v>4010</v>
      </c>
      <c r="J54" s="5">
        <v>615</v>
      </c>
      <c r="K54" s="5">
        <v>1065</v>
      </c>
      <c r="L54" s="5">
        <v>870</v>
      </c>
      <c r="M54" s="5">
        <v>820</v>
      </c>
      <c r="N54" s="5">
        <v>635</v>
      </c>
      <c r="O54" s="5">
        <v>1505</v>
      </c>
      <c r="P54" s="5">
        <v>2495</v>
      </c>
      <c r="Q54" s="5">
        <v>470</v>
      </c>
      <c r="R54" s="5">
        <v>210</v>
      </c>
      <c r="S54" s="5">
        <v>5810</v>
      </c>
      <c r="T54" s="5">
        <v>600</v>
      </c>
      <c r="U54" s="5">
        <v>815</v>
      </c>
      <c r="V54" s="5">
        <v>1865</v>
      </c>
      <c r="W54" s="5">
        <v>1035</v>
      </c>
      <c r="X54" s="5">
        <v>3190</v>
      </c>
      <c r="Y54" s="5">
        <v>835</v>
      </c>
      <c r="Z54" s="5">
        <v>3195</v>
      </c>
    </row>
    <row r="55" spans="1:26" x14ac:dyDescent="0.25">
      <c r="A55" s="3" t="s">
        <v>261</v>
      </c>
      <c r="B55" s="5">
        <v>3820</v>
      </c>
      <c r="C55" s="5">
        <v>1705</v>
      </c>
      <c r="D55" s="5">
        <v>215</v>
      </c>
      <c r="E55" s="5">
        <v>370</v>
      </c>
      <c r="F55" s="5">
        <v>415</v>
      </c>
      <c r="G55" s="5">
        <v>350</v>
      </c>
      <c r="H55" s="5">
        <v>355</v>
      </c>
      <c r="I55" s="5">
        <v>2110</v>
      </c>
      <c r="J55" s="5">
        <v>290</v>
      </c>
      <c r="K55" s="5">
        <v>545</v>
      </c>
      <c r="L55" s="5">
        <v>430</v>
      </c>
      <c r="M55" s="5">
        <v>395</v>
      </c>
      <c r="N55" s="5">
        <v>455</v>
      </c>
      <c r="O55" s="5">
        <v>770</v>
      </c>
      <c r="P55" s="5">
        <v>1215</v>
      </c>
      <c r="Q55" s="5">
        <v>340</v>
      </c>
      <c r="R55" s="5">
        <v>120</v>
      </c>
      <c r="S55" s="5">
        <v>3105</v>
      </c>
      <c r="T55" s="5">
        <v>250</v>
      </c>
      <c r="U55" s="5">
        <v>465</v>
      </c>
      <c r="V55" s="5">
        <v>900</v>
      </c>
      <c r="W55" s="5">
        <v>600</v>
      </c>
      <c r="X55" s="5">
        <v>1820</v>
      </c>
      <c r="Y55" s="5">
        <v>425</v>
      </c>
      <c r="Z55" s="5">
        <v>1570</v>
      </c>
    </row>
    <row r="56" spans="1:26" x14ac:dyDescent="0.25">
      <c r="A56" s="3" t="s">
        <v>262</v>
      </c>
      <c r="B56" s="5">
        <v>1185</v>
      </c>
      <c r="C56" s="5">
        <v>555</v>
      </c>
      <c r="D56" s="5">
        <v>90</v>
      </c>
      <c r="E56" s="5">
        <v>120</v>
      </c>
      <c r="F56" s="5">
        <v>160</v>
      </c>
      <c r="G56" s="5">
        <v>125</v>
      </c>
      <c r="H56" s="5">
        <v>60</v>
      </c>
      <c r="I56" s="5">
        <v>630</v>
      </c>
      <c r="J56" s="5">
        <v>100</v>
      </c>
      <c r="K56" s="5">
        <v>185</v>
      </c>
      <c r="L56" s="5">
        <v>155</v>
      </c>
      <c r="M56" s="5">
        <v>125</v>
      </c>
      <c r="N56" s="5">
        <v>60</v>
      </c>
      <c r="O56" s="5">
        <v>1010</v>
      </c>
      <c r="P56" s="5">
        <v>200</v>
      </c>
      <c r="Q56" s="5">
        <v>65</v>
      </c>
      <c r="R56" s="5">
        <v>25</v>
      </c>
      <c r="S56" s="5">
        <v>910</v>
      </c>
      <c r="T56" s="5">
        <v>115</v>
      </c>
      <c r="U56" s="5">
        <v>160</v>
      </c>
      <c r="V56" s="5">
        <v>125</v>
      </c>
      <c r="W56" s="5">
        <v>210</v>
      </c>
      <c r="X56" s="5">
        <v>805</v>
      </c>
      <c r="Y56" s="5">
        <v>115</v>
      </c>
      <c r="Z56" s="5">
        <v>265</v>
      </c>
    </row>
    <row r="57" spans="1:26" x14ac:dyDescent="0.25">
      <c r="A57" s="3" t="s">
        <v>263</v>
      </c>
      <c r="B57" s="5">
        <v>2170</v>
      </c>
      <c r="C57" s="5">
        <v>880</v>
      </c>
      <c r="D57" s="5">
        <v>80</v>
      </c>
      <c r="E57" s="5">
        <v>180</v>
      </c>
      <c r="F57" s="5">
        <v>215</v>
      </c>
      <c r="G57" s="5">
        <v>210</v>
      </c>
      <c r="H57" s="5">
        <v>195</v>
      </c>
      <c r="I57" s="5">
        <v>1285</v>
      </c>
      <c r="J57" s="5">
        <v>75</v>
      </c>
      <c r="K57" s="5">
        <v>300</v>
      </c>
      <c r="L57" s="5">
        <v>330</v>
      </c>
      <c r="M57" s="5">
        <v>300</v>
      </c>
      <c r="N57" s="5">
        <v>280</v>
      </c>
      <c r="O57" s="5">
        <v>345</v>
      </c>
      <c r="P57" s="5">
        <v>865</v>
      </c>
      <c r="Q57" s="5">
        <v>455</v>
      </c>
      <c r="R57" s="5">
        <v>115</v>
      </c>
      <c r="S57" s="5">
        <v>1975</v>
      </c>
      <c r="T57" s="5">
        <v>60</v>
      </c>
      <c r="U57" s="5">
        <v>130</v>
      </c>
      <c r="V57" s="5">
        <v>545</v>
      </c>
      <c r="W57" s="5">
        <v>140</v>
      </c>
      <c r="X57" s="5">
        <v>610</v>
      </c>
      <c r="Y57" s="5">
        <v>300</v>
      </c>
      <c r="Z57" s="5">
        <v>1255</v>
      </c>
    </row>
    <row r="58" spans="1:26" x14ac:dyDescent="0.25">
      <c r="A58" s="3" t="s">
        <v>264</v>
      </c>
      <c r="B58" s="5">
        <v>6445</v>
      </c>
      <c r="C58" s="5">
        <v>3220</v>
      </c>
      <c r="D58" s="5">
        <v>370</v>
      </c>
      <c r="E58" s="5">
        <v>630</v>
      </c>
      <c r="F58" s="5">
        <v>780</v>
      </c>
      <c r="G58" s="5">
        <v>775</v>
      </c>
      <c r="H58" s="5">
        <v>665</v>
      </c>
      <c r="I58" s="5">
        <v>3225</v>
      </c>
      <c r="J58" s="5">
        <v>420</v>
      </c>
      <c r="K58" s="5">
        <v>875</v>
      </c>
      <c r="L58" s="5">
        <v>740</v>
      </c>
      <c r="M58" s="5">
        <v>580</v>
      </c>
      <c r="N58" s="5">
        <v>610</v>
      </c>
      <c r="O58" s="5">
        <v>1360</v>
      </c>
      <c r="P58" s="5">
        <v>2515</v>
      </c>
      <c r="Q58" s="5">
        <v>1390</v>
      </c>
      <c r="R58" s="5">
        <v>515</v>
      </c>
      <c r="S58" s="5">
        <v>5300</v>
      </c>
      <c r="T58" s="5">
        <v>340</v>
      </c>
      <c r="U58" s="5">
        <v>800</v>
      </c>
      <c r="V58" s="5">
        <v>1440</v>
      </c>
      <c r="W58" s="5">
        <v>1105</v>
      </c>
      <c r="X58" s="5">
        <v>2510</v>
      </c>
      <c r="Y58" s="5">
        <v>775</v>
      </c>
      <c r="Z58" s="5">
        <v>3150</v>
      </c>
    </row>
    <row r="59" spans="1:26" x14ac:dyDescent="0.25">
      <c r="A59" s="3" t="s">
        <v>265</v>
      </c>
      <c r="B59" s="5">
        <v>9650</v>
      </c>
      <c r="C59" s="5">
        <v>4920</v>
      </c>
      <c r="D59" s="5">
        <v>515</v>
      </c>
      <c r="E59" s="5">
        <v>975</v>
      </c>
      <c r="F59" s="5">
        <v>1210</v>
      </c>
      <c r="G59" s="5">
        <v>1145</v>
      </c>
      <c r="H59" s="5">
        <v>1075</v>
      </c>
      <c r="I59" s="5">
        <v>4730</v>
      </c>
      <c r="J59" s="5">
        <v>595</v>
      </c>
      <c r="K59" s="5">
        <v>1205</v>
      </c>
      <c r="L59" s="5">
        <v>1140</v>
      </c>
      <c r="M59" s="5">
        <v>905</v>
      </c>
      <c r="N59" s="5">
        <v>880</v>
      </c>
      <c r="O59" s="5">
        <v>1290</v>
      </c>
      <c r="P59" s="5">
        <v>3750</v>
      </c>
      <c r="Q59" s="5">
        <v>2490</v>
      </c>
      <c r="R59" s="5">
        <v>915</v>
      </c>
      <c r="S59" s="5">
        <v>7835</v>
      </c>
      <c r="T59" s="5">
        <v>525</v>
      </c>
      <c r="U59" s="5">
        <v>1290</v>
      </c>
      <c r="V59" s="5">
        <v>2135</v>
      </c>
      <c r="W59" s="5">
        <v>1785</v>
      </c>
      <c r="X59" s="5">
        <v>3280</v>
      </c>
      <c r="Y59" s="5">
        <v>1270</v>
      </c>
      <c r="Z59" s="5">
        <v>5095</v>
      </c>
    </row>
    <row r="60" spans="1:26" x14ac:dyDescent="0.25">
      <c r="A60" s="3" t="s">
        <v>266</v>
      </c>
      <c r="B60" s="5">
        <v>11825</v>
      </c>
      <c r="C60" s="5">
        <v>5820</v>
      </c>
      <c r="D60" s="5">
        <v>755</v>
      </c>
      <c r="E60" s="5">
        <v>1160</v>
      </c>
      <c r="F60" s="5">
        <v>1395</v>
      </c>
      <c r="G60" s="5">
        <v>1330</v>
      </c>
      <c r="H60" s="5">
        <v>1175</v>
      </c>
      <c r="I60" s="5">
        <v>6000</v>
      </c>
      <c r="J60" s="5">
        <v>840</v>
      </c>
      <c r="K60" s="5">
        <v>1530</v>
      </c>
      <c r="L60" s="5">
        <v>1390</v>
      </c>
      <c r="M60" s="5">
        <v>1200</v>
      </c>
      <c r="N60" s="5">
        <v>1045</v>
      </c>
      <c r="O60" s="5">
        <v>2485</v>
      </c>
      <c r="P60" s="5">
        <v>4090</v>
      </c>
      <c r="Q60" s="5">
        <v>2640</v>
      </c>
      <c r="R60" s="5">
        <v>795</v>
      </c>
      <c r="S60" s="5">
        <v>9595</v>
      </c>
      <c r="T60" s="5">
        <v>755</v>
      </c>
      <c r="U60" s="5">
        <v>1480</v>
      </c>
      <c r="V60" s="5">
        <v>2635</v>
      </c>
      <c r="W60" s="5">
        <v>2020</v>
      </c>
      <c r="X60" s="5">
        <v>4475</v>
      </c>
      <c r="Y60" s="5">
        <v>1465</v>
      </c>
      <c r="Z60" s="5">
        <v>5875</v>
      </c>
    </row>
    <row r="61" spans="1:26" x14ac:dyDescent="0.25">
      <c r="A61" s="3" t="s">
        <v>267</v>
      </c>
      <c r="B61" s="5">
        <v>8550</v>
      </c>
      <c r="C61" s="5">
        <v>4235</v>
      </c>
      <c r="D61" s="5">
        <v>545</v>
      </c>
      <c r="E61" s="5">
        <v>860</v>
      </c>
      <c r="F61" s="5">
        <v>1085</v>
      </c>
      <c r="G61" s="5">
        <v>965</v>
      </c>
      <c r="H61" s="5">
        <v>780</v>
      </c>
      <c r="I61" s="5">
        <v>4315</v>
      </c>
      <c r="J61" s="5">
        <v>660</v>
      </c>
      <c r="K61" s="5">
        <v>1140</v>
      </c>
      <c r="L61" s="5">
        <v>985</v>
      </c>
      <c r="M61" s="5">
        <v>820</v>
      </c>
      <c r="N61" s="5">
        <v>705</v>
      </c>
      <c r="O61" s="5">
        <v>1505</v>
      </c>
      <c r="P61" s="5">
        <v>2995</v>
      </c>
      <c r="Q61" s="5">
        <v>865</v>
      </c>
      <c r="R61" s="5">
        <v>145</v>
      </c>
      <c r="S61" s="5">
        <v>6770</v>
      </c>
      <c r="T61" s="5">
        <v>595</v>
      </c>
      <c r="U61" s="5">
        <v>1185</v>
      </c>
      <c r="V61" s="5">
        <v>1930</v>
      </c>
      <c r="W61" s="5">
        <v>1490</v>
      </c>
      <c r="X61" s="5">
        <v>3045</v>
      </c>
      <c r="Y61" s="5">
        <v>945</v>
      </c>
      <c r="Z61" s="5">
        <v>4545</v>
      </c>
    </row>
    <row r="62" spans="1:26" x14ac:dyDescent="0.25">
      <c r="A62" s="3" t="s">
        <v>268</v>
      </c>
      <c r="B62" s="5">
        <v>1090</v>
      </c>
      <c r="C62" s="5">
        <v>465</v>
      </c>
      <c r="D62" s="5">
        <v>80</v>
      </c>
      <c r="E62" s="5">
        <v>120</v>
      </c>
      <c r="F62" s="5">
        <v>115</v>
      </c>
      <c r="G62" s="5">
        <v>95</v>
      </c>
      <c r="H62" s="5">
        <v>55</v>
      </c>
      <c r="I62" s="5">
        <v>625</v>
      </c>
      <c r="J62" s="5">
        <v>110</v>
      </c>
      <c r="K62" s="5">
        <v>195</v>
      </c>
      <c r="L62" s="5">
        <v>155</v>
      </c>
      <c r="M62" s="5">
        <v>105</v>
      </c>
      <c r="N62" s="5">
        <v>60</v>
      </c>
      <c r="O62" s="5">
        <v>915</v>
      </c>
      <c r="P62" s="5">
        <v>270</v>
      </c>
      <c r="Q62" s="5">
        <v>15</v>
      </c>
      <c r="R62" s="5">
        <v>0</v>
      </c>
      <c r="S62" s="5">
        <v>865</v>
      </c>
      <c r="T62" s="5">
        <v>105</v>
      </c>
      <c r="U62" s="5">
        <v>120</v>
      </c>
      <c r="V62" s="5">
        <v>140</v>
      </c>
      <c r="W62" s="5">
        <v>170</v>
      </c>
      <c r="X62" s="5">
        <v>665</v>
      </c>
      <c r="Y62" s="5">
        <v>135</v>
      </c>
      <c r="Z62" s="5">
        <v>290</v>
      </c>
    </row>
    <row r="63" spans="1:26" x14ac:dyDescent="0.25">
      <c r="A63" s="3" t="s">
        <v>269</v>
      </c>
      <c r="B63" s="5">
        <v>5810</v>
      </c>
      <c r="C63" s="5">
        <v>2785</v>
      </c>
      <c r="D63" s="5">
        <v>310</v>
      </c>
      <c r="E63" s="5">
        <v>510</v>
      </c>
      <c r="F63" s="5">
        <v>685</v>
      </c>
      <c r="G63" s="5">
        <v>720</v>
      </c>
      <c r="H63" s="5">
        <v>560</v>
      </c>
      <c r="I63" s="5">
        <v>3025</v>
      </c>
      <c r="J63" s="5">
        <v>410</v>
      </c>
      <c r="K63" s="5">
        <v>750</v>
      </c>
      <c r="L63" s="5">
        <v>665</v>
      </c>
      <c r="M63" s="5">
        <v>635</v>
      </c>
      <c r="N63" s="5">
        <v>565</v>
      </c>
      <c r="O63" s="5">
        <v>1220</v>
      </c>
      <c r="P63" s="5">
        <v>1950</v>
      </c>
      <c r="Q63" s="5">
        <v>345</v>
      </c>
      <c r="R63" s="5">
        <v>25</v>
      </c>
      <c r="S63" s="5">
        <v>4665</v>
      </c>
      <c r="T63" s="5">
        <v>350</v>
      </c>
      <c r="U63" s="5">
        <v>800</v>
      </c>
      <c r="V63" s="5">
        <v>1695</v>
      </c>
      <c r="W63" s="5">
        <v>1005</v>
      </c>
      <c r="X63" s="5">
        <v>2070</v>
      </c>
      <c r="Y63" s="5">
        <v>840</v>
      </c>
      <c r="Z63" s="5">
        <v>2900</v>
      </c>
    </row>
    <row r="64" spans="1:26" x14ac:dyDescent="0.25">
      <c r="A64" s="3" t="s">
        <v>270</v>
      </c>
      <c r="B64" s="5">
        <v>3365</v>
      </c>
      <c r="C64" s="5">
        <v>1535</v>
      </c>
      <c r="D64" s="5">
        <v>255</v>
      </c>
      <c r="E64" s="5">
        <v>345</v>
      </c>
      <c r="F64" s="5">
        <v>370</v>
      </c>
      <c r="G64" s="5">
        <v>320</v>
      </c>
      <c r="H64" s="5">
        <v>240</v>
      </c>
      <c r="I64" s="5">
        <v>1830</v>
      </c>
      <c r="J64" s="5">
        <v>325</v>
      </c>
      <c r="K64" s="5">
        <v>500</v>
      </c>
      <c r="L64" s="5">
        <v>405</v>
      </c>
      <c r="M64" s="5">
        <v>325</v>
      </c>
      <c r="N64" s="5">
        <v>270</v>
      </c>
      <c r="O64" s="5">
        <v>1065</v>
      </c>
      <c r="P64" s="5">
        <v>1015</v>
      </c>
      <c r="Q64" s="5">
        <v>400</v>
      </c>
      <c r="R64" s="5">
        <v>260</v>
      </c>
      <c r="S64" s="5">
        <v>2585</v>
      </c>
      <c r="T64" s="5">
        <v>310</v>
      </c>
      <c r="U64" s="5">
        <v>470</v>
      </c>
      <c r="V64" s="5">
        <v>650</v>
      </c>
      <c r="W64" s="5">
        <v>625</v>
      </c>
      <c r="X64" s="5">
        <v>1815</v>
      </c>
      <c r="Y64" s="5">
        <v>365</v>
      </c>
      <c r="Z64" s="5">
        <v>1190</v>
      </c>
    </row>
    <row r="65" spans="1:26" x14ac:dyDescent="0.25">
      <c r="A65" s="3" t="s">
        <v>271</v>
      </c>
      <c r="B65" s="5">
        <v>2870</v>
      </c>
      <c r="C65" s="5">
        <v>1345</v>
      </c>
      <c r="D65" s="5">
        <v>205</v>
      </c>
      <c r="E65" s="5">
        <v>285</v>
      </c>
      <c r="F65" s="5">
        <v>315</v>
      </c>
      <c r="G65" s="5">
        <v>285</v>
      </c>
      <c r="H65" s="5">
        <v>255</v>
      </c>
      <c r="I65" s="5">
        <v>1525</v>
      </c>
      <c r="J65" s="5">
        <v>210</v>
      </c>
      <c r="K65" s="5">
        <v>400</v>
      </c>
      <c r="L65" s="5">
        <v>360</v>
      </c>
      <c r="M65" s="5">
        <v>280</v>
      </c>
      <c r="N65" s="5">
        <v>275</v>
      </c>
      <c r="O65" s="5">
        <v>515</v>
      </c>
      <c r="P65" s="5">
        <v>1095</v>
      </c>
      <c r="Q65" s="5">
        <v>350</v>
      </c>
      <c r="R65" s="5">
        <v>165</v>
      </c>
      <c r="S65" s="5">
        <v>2310</v>
      </c>
      <c r="T65" s="5">
        <v>210</v>
      </c>
      <c r="U65" s="5">
        <v>355</v>
      </c>
      <c r="V65" s="5">
        <v>760</v>
      </c>
      <c r="W65" s="5">
        <v>495</v>
      </c>
      <c r="X65" s="5">
        <v>1315</v>
      </c>
      <c r="Y65" s="5">
        <v>340</v>
      </c>
      <c r="Z65" s="5">
        <v>1205</v>
      </c>
    </row>
    <row r="66" spans="1:26" x14ac:dyDescent="0.25">
      <c r="A66" s="3" t="s">
        <v>272</v>
      </c>
      <c r="B66" s="5">
        <v>2715</v>
      </c>
      <c r="C66" s="5">
        <v>1100</v>
      </c>
      <c r="D66" s="5">
        <v>185</v>
      </c>
      <c r="E66" s="5">
        <v>235</v>
      </c>
      <c r="F66" s="5">
        <v>285</v>
      </c>
      <c r="G66" s="5">
        <v>215</v>
      </c>
      <c r="H66" s="5">
        <v>180</v>
      </c>
      <c r="I66" s="5">
        <v>1615</v>
      </c>
      <c r="J66" s="5">
        <v>260</v>
      </c>
      <c r="K66" s="5">
        <v>465</v>
      </c>
      <c r="L66" s="5">
        <v>395</v>
      </c>
      <c r="M66" s="5">
        <v>245</v>
      </c>
      <c r="N66" s="5">
        <v>250</v>
      </c>
      <c r="O66" s="5">
        <v>1230</v>
      </c>
      <c r="P66" s="5">
        <v>765</v>
      </c>
      <c r="Q66" s="5">
        <v>45</v>
      </c>
      <c r="R66" s="5">
        <v>5</v>
      </c>
      <c r="S66" s="5">
        <v>2170</v>
      </c>
      <c r="T66" s="5">
        <v>230</v>
      </c>
      <c r="U66" s="5">
        <v>315</v>
      </c>
      <c r="V66" s="5">
        <v>495</v>
      </c>
      <c r="W66" s="5">
        <v>405</v>
      </c>
      <c r="X66" s="5">
        <v>1470</v>
      </c>
      <c r="Y66" s="5">
        <v>255</v>
      </c>
      <c r="Z66" s="5">
        <v>990</v>
      </c>
    </row>
    <row r="67" spans="1:26" x14ac:dyDescent="0.25">
      <c r="A67" s="3" t="s">
        <v>273</v>
      </c>
      <c r="B67" s="5">
        <v>4305</v>
      </c>
      <c r="C67" s="5">
        <v>1940</v>
      </c>
      <c r="D67" s="5">
        <v>270</v>
      </c>
      <c r="E67" s="5">
        <v>365</v>
      </c>
      <c r="F67" s="5">
        <v>440</v>
      </c>
      <c r="G67" s="5">
        <v>460</v>
      </c>
      <c r="H67" s="5">
        <v>405</v>
      </c>
      <c r="I67" s="5">
        <v>2365</v>
      </c>
      <c r="J67" s="5">
        <v>325</v>
      </c>
      <c r="K67" s="5">
        <v>590</v>
      </c>
      <c r="L67" s="5">
        <v>510</v>
      </c>
      <c r="M67" s="5">
        <v>425</v>
      </c>
      <c r="N67" s="5">
        <v>515</v>
      </c>
      <c r="O67" s="5">
        <v>680</v>
      </c>
      <c r="P67" s="5">
        <v>1570</v>
      </c>
      <c r="Q67" s="5">
        <v>245</v>
      </c>
      <c r="R67" s="5">
        <v>85</v>
      </c>
      <c r="S67" s="5">
        <v>3515</v>
      </c>
      <c r="T67" s="5">
        <v>310</v>
      </c>
      <c r="U67" s="5">
        <v>480</v>
      </c>
      <c r="V67" s="5">
        <v>1015</v>
      </c>
      <c r="W67" s="5">
        <v>640</v>
      </c>
      <c r="X67" s="5">
        <v>1985</v>
      </c>
      <c r="Y67" s="5">
        <v>500</v>
      </c>
      <c r="Z67" s="5">
        <v>1815</v>
      </c>
    </row>
    <row r="68" spans="1:26" x14ac:dyDescent="0.25">
      <c r="A68" s="3" t="s">
        <v>274</v>
      </c>
      <c r="B68" s="5">
        <v>1015</v>
      </c>
      <c r="C68" s="5">
        <v>440</v>
      </c>
      <c r="D68" s="5">
        <v>55</v>
      </c>
      <c r="E68" s="5">
        <v>75</v>
      </c>
      <c r="F68" s="5">
        <v>80</v>
      </c>
      <c r="G68" s="5">
        <v>100</v>
      </c>
      <c r="H68" s="5">
        <v>125</v>
      </c>
      <c r="I68" s="5">
        <v>575</v>
      </c>
      <c r="J68" s="5">
        <v>85</v>
      </c>
      <c r="K68" s="5">
        <v>140</v>
      </c>
      <c r="L68" s="5">
        <v>130</v>
      </c>
      <c r="M68" s="5">
        <v>110</v>
      </c>
      <c r="N68" s="5">
        <v>115</v>
      </c>
      <c r="O68" s="5">
        <v>180</v>
      </c>
      <c r="P68" s="5">
        <v>350</v>
      </c>
      <c r="Q68" s="5">
        <v>30</v>
      </c>
      <c r="R68" s="5">
        <v>5</v>
      </c>
      <c r="S68" s="5">
        <v>840</v>
      </c>
      <c r="T68" s="5">
        <v>70</v>
      </c>
      <c r="U68" s="5">
        <v>100</v>
      </c>
      <c r="V68" s="5">
        <v>230</v>
      </c>
      <c r="W68" s="5">
        <v>155</v>
      </c>
      <c r="X68" s="5">
        <v>420</v>
      </c>
      <c r="Y68" s="5">
        <v>140</v>
      </c>
      <c r="Z68" s="5">
        <v>455</v>
      </c>
    </row>
    <row r="69" spans="1:26" x14ac:dyDescent="0.25">
      <c r="A69" s="3" t="s">
        <v>275</v>
      </c>
      <c r="B69" s="5">
        <v>2650</v>
      </c>
      <c r="C69" s="5">
        <v>1155</v>
      </c>
      <c r="D69" s="5">
        <v>160</v>
      </c>
      <c r="E69" s="5">
        <v>210</v>
      </c>
      <c r="F69" s="5">
        <v>285</v>
      </c>
      <c r="G69" s="5">
        <v>260</v>
      </c>
      <c r="H69" s="5">
        <v>245</v>
      </c>
      <c r="I69" s="5">
        <v>1495</v>
      </c>
      <c r="J69" s="5">
        <v>210</v>
      </c>
      <c r="K69" s="5">
        <v>385</v>
      </c>
      <c r="L69" s="5">
        <v>320</v>
      </c>
      <c r="M69" s="5">
        <v>285</v>
      </c>
      <c r="N69" s="5">
        <v>300</v>
      </c>
      <c r="O69" s="5">
        <v>640</v>
      </c>
      <c r="P69" s="5">
        <v>990</v>
      </c>
      <c r="Q69" s="5">
        <v>80</v>
      </c>
      <c r="R69" s="5">
        <v>5</v>
      </c>
      <c r="S69" s="5">
        <v>2105</v>
      </c>
      <c r="T69" s="5">
        <v>190</v>
      </c>
      <c r="U69" s="5">
        <v>350</v>
      </c>
      <c r="V69" s="5">
        <v>670</v>
      </c>
      <c r="W69" s="5">
        <v>440</v>
      </c>
      <c r="X69" s="5">
        <v>1130</v>
      </c>
      <c r="Y69" s="5">
        <v>260</v>
      </c>
      <c r="Z69" s="5">
        <v>1255</v>
      </c>
    </row>
    <row r="70" spans="1:26" x14ac:dyDescent="0.25">
      <c r="A70" s="3" t="s">
        <v>276</v>
      </c>
      <c r="B70" s="5">
        <v>4785</v>
      </c>
      <c r="C70" s="5">
        <v>2500</v>
      </c>
      <c r="D70" s="5">
        <v>365</v>
      </c>
      <c r="E70" s="5">
        <v>440</v>
      </c>
      <c r="F70" s="5">
        <v>570</v>
      </c>
      <c r="G70" s="5">
        <v>555</v>
      </c>
      <c r="H70" s="5">
        <v>570</v>
      </c>
      <c r="I70" s="5">
        <v>2285</v>
      </c>
      <c r="J70" s="5">
        <v>350</v>
      </c>
      <c r="K70" s="5">
        <v>560</v>
      </c>
      <c r="L70" s="5">
        <v>530</v>
      </c>
      <c r="M70" s="5">
        <v>425</v>
      </c>
      <c r="N70" s="5">
        <v>420</v>
      </c>
      <c r="O70" s="5">
        <v>555</v>
      </c>
      <c r="P70" s="5">
        <v>1580</v>
      </c>
      <c r="Q70" s="5">
        <v>220</v>
      </c>
      <c r="R70" s="5">
        <v>10</v>
      </c>
      <c r="S70" s="5">
        <v>3740</v>
      </c>
      <c r="T70" s="5">
        <v>380</v>
      </c>
      <c r="U70" s="5">
        <v>665</v>
      </c>
      <c r="V70" s="5">
        <v>1190</v>
      </c>
      <c r="W70" s="5">
        <v>825</v>
      </c>
      <c r="X70" s="5">
        <v>1435</v>
      </c>
      <c r="Y70" s="5">
        <v>680</v>
      </c>
      <c r="Z70" s="5">
        <v>2665</v>
      </c>
    </row>
    <row r="71" spans="1:26" x14ac:dyDescent="0.25">
      <c r="A71" s="3" t="s">
        <v>277</v>
      </c>
      <c r="B71" s="5">
        <v>1400</v>
      </c>
      <c r="C71" s="5">
        <v>705</v>
      </c>
      <c r="D71" s="5">
        <v>55</v>
      </c>
      <c r="E71" s="5">
        <v>130</v>
      </c>
      <c r="F71" s="5">
        <v>150</v>
      </c>
      <c r="G71" s="5">
        <v>165</v>
      </c>
      <c r="H71" s="5">
        <v>205</v>
      </c>
      <c r="I71" s="5">
        <v>695</v>
      </c>
      <c r="J71" s="5">
        <v>55</v>
      </c>
      <c r="K71" s="5">
        <v>205</v>
      </c>
      <c r="L71" s="5">
        <v>140</v>
      </c>
      <c r="M71" s="5">
        <v>130</v>
      </c>
      <c r="N71" s="5">
        <v>160</v>
      </c>
      <c r="O71" s="5">
        <v>65</v>
      </c>
      <c r="P71" s="5">
        <v>345</v>
      </c>
      <c r="Q71" s="5">
        <v>490</v>
      </c>
      <c r="R71" s="5">
        <v>80</v>
      </c>
      <c r="S71" s="5">
        <v>1190</v>
      </c>
      <c r="T71" s="5">
        <v>45</v>
      </c>
      <c r="U71" s="5">
        <v>170</v>
      </c>
      <c r="V71" s="5">
        <v>265</v>
      </c>
      <c r="W71" s="5">
        <v>225</v>
      </c>
      <c r="X71" s="5">
        <v>335</v>
      </c>
      <c r="Y71" s="5">
        <v>275</v>
      </c>
      <c r="Z71" s="5">
        <v>785</v>
      </c>
    </row>
    <row r="72" spans="1:26" x14ac:dyDescent="0.25">
      <c r="A72" s="3" t="s">
        <v>278</v>
      </c>
      <c r="B72" s="5">
        <v>7705</v>
      </c>
      <c r="C72" s="5">
        <v>3745</v>
      </c>
      <c r="D72" s="5">
        <v>525</v>
      </c>
      <c r="E72" s="5">
        <v>880</v>
      </c>
      <c r="F72" s="5">
        <v>865</v>
      </c>
      <c r="G72" s="5">
        <v>790</v>
      </c>
      <c r="H72" s="5">
        <v>685</v>
      </c>
      <c r="I72" s="5">
        <v>3960</v>
      </c>
      <c r="J72" s="5">
        <v>585</v>
      </c>
      <c r="K72" s="5">
        <v>1155</v>
      </c>
      <c r="L72" s="5">
        <v>935</v>
      </c>
      <c r="M72" s="5">
        <v>665</v>
      </c>
      <c r="N72" s="5">
        <v>625</v>
      </c>
      <c r="O72" s="5">
        <v>1300</v>
      </c>
      <c r="P72" s="5">
        <v>1980</v>
      </c>
      <c r="Q72" s="5">
        <v>2670</v>
      </c>
      <c r="R72" s="5">
        <v>675</v>
      </c>
      <c r="S72" s="5">
        <v>6180</v>
      </c>
      <c r="T72" s="5">
        <v>495</v>
      </c>
      <c r="U72" s="5">
        <v>1030</v>
      </c>
      <c r="V72" s="5">
        <v>1640</v>
      </c>
      <c r="W72" s="5">
        <v>1420</v>
      </c>
      <c r="X72" s="5">
        <v>3175</v>
      </c>
      <c r="Y72" s="5">
        <v>1495</v>
      </c>
      <c r="Z72" s="5">
        <v>3030</v>
      </c>
    </row>
    <row r="73" spans="1:26" x14ac:dyDescent="0.25">
      <c r="A73" s="3" t="s">
        <v>279</v>
      </c>
      <c r="B73" s="5">
        <v>4700</v>
      </c>
      <c r="C73" s="5">
        <v>1865</v>
      </c>
      <c r="D73" s="5">
        <v>190</v>
      </c>
      <c r="E73" s="5">
        <v>385</v>
      </c>
      <c r="F73" s="5">
        <v>415</v>
      </c>
      <c r="G73" s="5">
        <v>435</v>
      </c>
      <c r="H73" s="5">
        <v>445</v>
      </c>
      <c r="I73" s="5">
        <v>2830</v>
      </c>
      <c r="J73" s="5">
        <v>210</v>
      </c>
      <c r="K73" s="5">
        <v>675</v>
      </c>
      <c r="L73" s="5">
        <v>710</v>
      </c>
      <c r="M73" s="5">
        <v>675</v>
      </c>
      <c r="N73" s="5">
        <v>555</v>
      </c>
      <c r="O73" s="5">
        <v>925</v>
      </c>
      <c r="P73" s="5">
        <v>1775</v>
      </c>
      <c r="Q73" s="5">
        <v>1165</v>
      </c>
      <c r="R73" s="5">
        <v>125</v>
      </c>
      <c r="S73" s="5">
        <v>4240</v>
      </c>
      <c r="T73" s="5">
        <v>175</v>
      </c>
      <c r="U73" s="5">
        <v>290</v>
      </c>
      <c r="V73" s="5">
        <v>1505</v>
      </c>
      <c r="W73" s="5">
        <v>345</v>
      </c>
      <c r="X73" s="5">
        <v>1610</v>
      </c>
      <c r="Y73" s="5">
        <v>820</v>
      </c>
      <c r="Z73" s="5">
        <v>2265</v>
      </c>
    </row>
    <row r="74" spans="1:26" x14ac:dyDescent="0.25">
      <c r="A74" s="3" t="s">
        <v>280</v>
      </c>
      <c r="B74" s="5">
        <v>1870</v>
      </c>
      <c r="C74" s="5">
        <v>875</v>
      </c>
      <c r="D74" s="5">
        <v>75</v>
      </c>
      <c r="E74" s="5">
        <v>145</v>
      </c>
      <c r="F74" s="5">
        <v>185</v>
      </c>
      <c r="G74" s="5">
        <v>230</v>
      </c>
      <c r="H74" s="5">
        <v>235</v>
      </c>
      <c r="I74" s="5">
        <v>995</v>
      </c>
      <c r="J74" s="5">
        <v>95</v>
      </c>
      <c r="K74" s="5">
        <v>225</v>
      </c>
      <c r="L74" s="5">
        <v>205</v>
      </c>
      <c r="M74" s="5">
        <v>220</v>
      </c>
      <c r="N74" s="5">
        <v>250</v>
      </c>
      <c r="O74" s="5">
        <v>260</v>
      </c>
      <c r="P74" s="5">
        <v>685</v>
      </c>
      <c r="Q74" s="5">
        <v>440</v>
      </c>
      <c r="R74" s="5">
        <v>25</v>
      </c>
      <c r="S74" s="5">
        <v>1630</v>
      </c>
      <c r="T74" s="5">
        <v>70</v>
      </c>
      <c r="U74" s="5">
        <v>170</v>
      </c>
      <c r="V74" s="5">
        <v>515</v>
      </c>
      <c r="W74" s="5">
        <v>205</v>
      </c>
      <c r="X74" s="5">
        <v>535</v>
      </c>
      <c r="Y74" s="5">
        <v>315</v>
      </c>
      <c r="Z74" s="5">
        <v>1020</v>
      </c>
    </row>
    <row r="75" spans="1:26" x14ac:dyDescent="0.25">
      <c r="A75" s="3" t="s">
        <v>281</v>
      </c>
      <c r="B75" s="5">
        <v>9535</v>
      </c>
      <c r="C75" s="5">
        <v>4730</v>
      </c>
      <c r="D75" s="5">
        <v>500</v>
      </c>
      <c r="E75" s="5">
        <v>715</v>
      </c>
      <c r="F75" s="5">
        <v>1085</v>
      </c>
      <c r="G75" s="5">
        <v>1095</v>
      </c>
      <c r="H75" s="5">
        <v>1335</v>
      </c>
      <c r="I75" s="5">
        <v>4805</v>
      </c>
      <c r="J75" s="5">
        <v>605</v>
      </c>
      <c r="K75" s="5">
        <v>1115</v>
      </c>
      <c r="L75" s="5">
        <v>1035</v>
      </c>
      <c r="M75" s="5">
        <v>900</v>
      </c>
      <c r="N75" s="5">
        <v>1150</v>
      </c>
      <c r="O75" s="5">
        <v>390</v>
      </c>
      <c r="P75" s="5">
        <v>3090</v>
      </c>
      <c r="Q75" s="5">
        <v>4725</v>
      </c>
      <c r="R75" s="5">
        <v>535</v>
      </c>
      <c r="S75" s="5">
        <v>7990</v>
      </c>
      <c r="T75" s="5">
        <v>500</v>
      </c>
      <c r="U75" s="5">
        <v>1045</v>
      </c>
      <c r="V75" s="5">
        <v>2565</v>
      </c>
      <c r="W75" s="5">
        <v>1645</v>
      </c>
      <c r="X75" s="5">
        <v>3365</v>
      </c>
      <c r="Y75" s="5">
        <v>2235</v>
      </c>
      <c r="Z75" s="5">
        <v>3925</v>
      </c>
    </row>
    <row r="76" spans="1:26" x14ac:dyDescent="0.25">
      <c r="A76" s="3" t="s">
        <v>282</v>
      </c>
      <c r="B76" s="5">
        <v>2590</v>
      </c>
      <c r="C76" s="5">
        <v>1185</v>
      </c>
      <c r="D76" s="5">
        <v>125</v>
      </c>
      <c r="E76" s="5">
        <v>215</v>
      </c>
      <c r="F76" s="5">
        <v>235</v>
      </c>
      <c r="G76" s="5">
        <v>260</v>
      </c>
      <c r="H76" s="5">
        <v>350</v>
      </c>
      <c r="I76" s="5">
        <v>1405</v>
      </c>
      <c r="J76" s="5">
        <v>115</v>
      </c>
      <c r="K76" s="5">
        <v>340</v>
      </c>
      <c r="L76" s="5">
        <v>310</v>
      </c>
      <c r="M76" s="5">
        <v>305</v>
      </c>
      <c r="N76" s="5">
        <v>335</v>
      </c>
      <c r="O76" s="5">
        <v>245</v>
      </c>
      <c r="P76" s="5">
        <v>950</v>
      </c>
      <c r="Q76" s="5">
        <v>905</v>
      </c>
      <c r="R76" s="5">
        <v>85</v>
      </c>
      <c r="S76" s="5">
        <v>2275</v>
      </c>
      <c r="T76" s="5">
        <v>100</v>
      </c>
      <c r="U76" s="5">
        <v>215</v>
      </c>
      <c r="V76" s="5">
        <v>750</v>
      </c>
      <c r="W76" s="5">
        <v>275</v>
      </c>
      <c r="X76" s="5">
        <v>690</v>
      </c>
      <c r="Y76" s="5">
        <v>575</v>
      </c>
      <c r="Z76" s="5">
        <v>1325</v>
      </c>
    </row>
    <row r="77" spans="1:26" x14ac:dyDescent="0.25">
      <c r="A77" s="3" t="s">
        <v>283</v>
      </c>
      <c r="B77" s="5">
        <v>1905</v>
      </c>
      <c r="C77" s="5">
        <v>895</v>
      </c>
      <c r="D77" s="5">
        <v>55</v>
      </c>
      <c r="E77" s="5">
        <v>125</v>
      </c>
      <c r="F77" s="5">
        <v>185</v>
      </c>
      <c r="G77" s="5">
        <v>235</v>
      </c>
      <c r="H77" s="5">
        <v>295</v>
      </c>
      <c r="I77" s="5">
        <v>1010</v>
      </c>
      <c r="J77" s="5">
        <v>80</v>
      </c>
      <c r="K77" s="5">
        <v>220</v>
      </c>
      <c r="L77" s="5">
        <v>195</v>
      </c>
      <c r="M77" s="5">
        <v>225</v>
      </c>
      <c r="N77" s="5">
        <v>290</v>
      </c>
      <c r="O77" s="5">
        <v>55</v>
      </c>
      <c r="P77" s="5">
        <v>555</v>
      </c>
      <c r="Q77" s="5">
        <v>735</v>
      </c>
      <c r="R77" s="5">
        <v>55</v>
      </c>
      <c r="S77" s="5">
        <v>1680</v>
      </c>
      <c r="T77" s="5">
        <v>45</v>
      </c>
      <c r="U77" s="5">
        <v>180</v>
      </c>
      <c r="V77" s="5">
        <v>410</v>
      </c>
      <c r="W77" s="5">
        <v>225</v>
      </c>
      <c r="X77" s="5">
        <v>330</v>
      </c>
      <c r="Y77" s="5">
        <v>395</v>
      </c>
      <c r="Z77" s="5">
        <v>1180</v>
      </c>
    </row>
    <row r="78" spans="1:26" x14ac:dyDescent="0.25">
      <c r="A78" s="3" t="s">
        <v>284</v>
      </c>
      <c r="B78" s="5">
        <v>1070</v>
      </c>
      <c r="C78" s="5">
        <v>505</v>
      </c>
      <c r="D78" s="5">
        <v>35</v>
      </c>
      <c r="E78" s="5">
        <v>70</v>
      </c>
      <c r="F78" s="5">
        <v>85</v>
      </c>
      <c r="G78" s="5">
        <v>150</v>
      </c>
      <c r="H78" s="5">
        <v>160</v>
      </c>
      <c r="I78" s="5">
        <v>565</v>
      </c>
      <c r="J78" s="5">
        <v>50</v>
      </c>
      <c r="K78" s="5">
        <v>110</v>
      </c>
      <c r="L78" s="5">
        <v>115</v>
      </c>
      <c r="M78" s="5">
        <v>130</v>
      </c>
      <c r="N78" s="5">
        <v>160</v>
      </c>
      <c r="O78" s="5">
        <v>40</v>
      </c>
      <c r="P78" s="5">
        <v>340</v>
      </c>
      <c r="Q78" s="5">
        <v>205</v>
      </c>
      <c r="R78" s="5">
        <v>50</v>
      </c>
      <c r="S78" s="5">
        <v>925</v>
      </c>
      <c r="T78" s="5">
        <v>35</v>
      </c>
      <c r="U78" s="5">
        <v>110</v>
      </c>
      <c r="V78" s="5">
        <v>250</v>
      </c>
      <c r="W78" s="5">
        <v>140</v>
      </c>
      <c r="X78" s="5">
        <v>285</v>
      </c>
      <c r="Y78" s="5">
        <v>200</v>
      </c>
      <c r="Z78" s="5">
        <v>585</v>
      </c>
    </row>
    <row r="79" spans="1:26" x14ac:dyDescent="0.25">
      <c r="A79" s="3" t="s">
        <v>285</v>
      </c>
      <c r="B79" s="5">
        <v>4700</v>
      </c>
      <c r="C79" s="5">
        <v>2370</v>
      </c>
      <c r="D79" s="5">
        <v>355</v>
      </c>
      <c r="E79" s="5">
        <v>510</v>
      </c>
      <c r="F79" s="5">
        <v>565</v>
      </c>
      <c r="G79" s="5">
        <v>495</v>
      </c>
      <c r="H79" s="5">
        <v>445</v>
      </c>
      <c r="I79" s="5">
        <v>2330</v>
      </c>
      <c r="J79" s="5">
        <v>365</v>
      </c>
      <c r="K79" s="5">
        <v>640</v>
      </c>
      <c r="L79" s="5">
        <v>590</v>
      </c>
      <c r="M79" s="5">
        <v>390</v>
      </c>
      <c r="N79" s="5">
        <v>350</v>
      </c>
      <c r="O79" s="5">
        <v>675</v>
      </c>
      <c r="P79" s="5">
        <v>1295</v>
      </c>
      <c r="Q79" s="5">
        <v>1005</v>
      </c>
      <c r="R79" s="5">
        <v>145</v>
      </c>
      <c r="S79" s="5">
        <v>3660</v>
      </c>
      <c r="T79" s="5">
        <v>345</v>
      </c>
      <c r="U79" s="5">
        <v>700</v>
      </c>
      <c r="V79" s="5">
        <v>1105</v>
      </c>
      <c r="W79" s="5">
        <v>955</v>
      </c>
      <c r="X79" s="5">
        <v>2015</v>
      </c>
      <c r="Y79" s="5">
        <v>805</v>
      </c>
      <c r="Z79" s="5">
        <v>1875</v>
      </c>
    </row>
    <row r="80" spans="1:26" x14ac:dyDescent="0.25">
      <c r="A80" s="3" t="s">
        <v>286</v>
      </c>
      <c r="B80" s="5">
        <v>5610</v>
      </c>
      <c r="C80" s="5">
        <v>2705</v>
      </c>
      <c r="D80" s="5">
        <v>365</v>
      </c>
      <c r="E80" s="5">
        <v>625</v>
      </c>
      <c r="F80" s="5">
        <v>675</v>
      </c>
      <c r="G80" s="5">
        <v>560</v>
      </c>
      <c r="H80" s="5">
        <v>475</v>
      </c>
      <c r="I80" s="5">
        <v>2905</v>
      </c>
      <c r="J80" s="5">
        <v>395</v>
      </c>
      <c r="K80" s="5">
        <v>880</v>
      </c>
      <c r="L80" s="5">
        <v>665</v>
      </c>
      <c r="M80" s="5">
        <v>485</v>
      </c>
      <c r="N80" s="5">
        <v>480</v>
      </c>
      <c r="O80" s="5">
        <v>945</v>
      </c>
      <c r="P80" s="5">
        <v>1695</v>
      </c>
      <c r="Q80" s="5">
        <v>740</v>
      </c>
      <c r="R80" s="5">
        <v>115</v>
      </c>
      <c r="S80" s="5">
        <v>4385</v>
      </c>
      <c r="T80" s="5">
        <v>355</v>
      </c>
      <c r="U80" s="5">
        <v>870</v>
      </c>
      <c r="V80" s="5">
        <v>1270</v>
      </c>
      <c r="W80" s="5">
        <v>1050</v>
      </c>
      <c r="X80" s="5">
        <v>2285</v>
      </c>
      <c r="Y80" s="5">
        <v>800</v>
      </c>
      <c r="Z80" s="5">
        <v>2515</v>
      </c>
    </row>
    <row r="81" spans="1:26" x14ac:dyDescent="0.25">
      <c r="A81" s="3" t="s">
        <v>287</v>
      </c>
      <c r="B81" s="5">
        <v>8950</v>
      </c>
      <c r="C81" s="5">
        <v>4435</v>
      </c>
      <c r="D81" s="5">
        <v>420</v>
      </c>
      <c r="E81" s="5">
        <v>815</v>
      </c>
      <c r="F81" s="5">
        <v>1140</v>
      </c>
      <c r="G81" s="5">
        <v>1010</v>
      </c>
      <c r="H81" s="5">
        <v>1050</v>
      </c>
      <c r="I81" s="5">
        <v>4510</v>
      </c>
      <c r="J81" s="5">
        <v>425</v>
      </c>
      <c r="K81" s="5">
        <v>1120</v>
      </c>
      <c r="L81" s="5">
        <v>1110</v>
      </c>
      <c r="M81" s="5">
        <v>890</v>
      </c>
      <c r="N81" s="5">
        <v>965</v>
      </c>
      <c r="O81" s="5">
        <v>390</v>
      </c>
      <c r="P81" s="5">
        <v>2780</v>
      </c>
      <c r="Q81" s="5">
        <v>5205</v>
      </c>
      <c r="R81" s="5">
        <v>1395</v>
      </c>
      <c r="S81" s="5">
        <v>7700</v>
      </c>
      <c r="T81" s="5">
        <v>325</v>
      </c>
      <c r="U81" s="5">
        <v>925</v>
      </c>
      <c r="V81" s="5">
        <v>2300</v>
      </c>
      <c r="W81" s="5">
        <v>1520</v>
      </c>
      <c r="X81" s="5">
        <v>3315</v>
      </c>
      <c r="Y81" s="5">
        <v>1905</v>
      </c>
      <c r="Z81" s="5">
        <v>3720</v>
      </c>
    </row>
    <row r="82" spans="1:26" x14ac:dyDescent="0.25">
      <c r="A82" s="3" t="s">
        <v>288</v>
      </c>
      <c r="B82" s="5">
        <v>1300</v>
      </c>
      <c r="C82" s="5">
        <v>660</v>
      </c>
      <c r="D82" s="5">
        <v>50</v>
      </c>
      <c r="E82" s="5">
        <v>115</v>
      </c>
      <c r="F82" s="5">
        <v>140</v>
      </c>
      <c r="G82" s="5">
        <v>145</v>
      </c>
      <c r="H82" s="5">
        <v>205</v>
      </c>
      <c r="I82" s="5">
        <v>635</v>
      </c>
      <c r="J82" s="5">
        <v>70</v>
      </c>
      <c r="K82" s="5">
        <v>140</v>
      </c>
      <c r="L82" s="5">
        <v>120</v>
      </c>
      <c r="M82" s="5">
        <v>135</v>
      </c>
      <c r="N82" s="5">
        <v>170</v>
      </c>
      <c r="O82" s="5">
        <v>40</v>
      </c>
      <c r="P82" s="5">
        <v>415</v>
      </c>
      <c r="Q82" s="5">
        <v>675</v>
      </c>
      <c r="R82" s="5">
        <v>60</v>
      </c>
      <c r="S82" s="5">
        <v>1150</v>
      </c>
      <c r="T82" s="5">
        <v>45</v>
      </c>
      <c r="U82" s="5">
        <v>110</v>
      </c>
      <c r="V82" s="5">
        <v>320</v>
      </c>
      <c r="W82" s="5">
        <v>135</v>
      </c>
      <c r="X82" s="5">
        <v>250</v>
      </c>
      <c r="Y82" s="5">
        <v>320</v>
      </c>
      <c r="Z82" s="5">
        <v>730</v>
      </c>
    </row>
    <row r="83" spans="1:26" x14ac:dyDescent="0.25">
      <c r="A83" s="3" t="s">
        <v>289</v>
      </c>
      <c r="B83" s="5">
        <v>10210</v>
      </c>
      <c r="C83" s="5">
        <v>5350</v>
      </c>
      <c r="D83" s="5">
        <v>615</v>
      </c>
      <c r="E83" s="5">
        <v>1040</v>
      </c>
      <c r="F83" s="5">
        <v>1225</v>
      </c>
      <c r="G83" s="5">
        <v>1220</v>
      </c>
      <c r="H83" s="5">
        <v>1250</v>
      </c>
      <c r="I83" s="5">
        <v>4855</v>
      </c>
      <c r="J83" s="5">
        <v>645</v>
      </c>
      <c r="K83" s="5">
        <v>1175</v>
      </c>
      <c r="L83" s="5">
        <v>1055</v>
      </c>
      <c r="M83" s="5">
        <v>885</v>
      </c>
      <c r="N83" s="5">
        <v>1095</v>
      </c>
      <c r="O83" s="5">
        <v>530</v>
      </c>
      <c r="P83" s="5">
        <v>3060</v>
      </c>
      <c r="Q83" s="5">
        <v>5975</v>
      </c>
      <c r="R83" s="5">
        <v>2155</v>
      </c>
      <c r="S83" s="5">
        <v>8375</v>
      </c>
      <c r="T83" s="5">
        <v>595</v>
      </c>
      <c r="U83" s="5">
        <v>1240</v>
      </c>
      <c r="V83" s="5">
        <v>2615</v>
      </c>
      <c r="W83" s="5">
        <v>1935</v>
      </c>
      <c r="X83" s="5">
        <v>4610</v>
      </c>
      <c r="Y83" s="5">
        <v>2260</v>
      </c>
      <c r="Z83" s="5">
        <v>3330</v>
      </c>
    </row>
    <row r="84" spans="1:26" x14ac:dyDescent="0.25">
      <c r="A84" s="3" t="s">
        <v>290</v>
      </c>
      <c r="B84" s="5">
        <v>1440</v>
      </c>
      <c r="C84" s="5">
        <v>740</v>
      </c>
      <c r="D84" s="5">
        <v>65</v>
      </c>
      <c r="E84" s="5">
        <v>110</v>
      </c>
      <c r="F84" s="5">
        <v>130</v>
      </c>
      <c r="G84" s="5">
        <v>210</v>
      </c>
      <c r="H84" s="5">
        <v>220</v>
      </c>
      <c r="I84" s="5">
        <v>700</v>
      </c>
      <c r="J84" s="5">
        <v>80</v>
      </c>
      <c r="K84" s="5">
        <v>160</v>
      </c>
      <c r="L84" s="5">
        <v>140</v>
      </c>
      <c r="M84" s="5">
        <v>150</v>
      </c>
      <c r="N84" s="5">
        <v>170</v>
      </c>
      <c r="O84" s="5">
        <v>95</v>
      </c>
      <c r="P84" s="5">
        <v>480</v>
      </c>
      <c r="Q84" s="5">
        <v>210</v>
      </c>
      <c r="R84" s="5">
        <v>15</v>
      </c>
      <c r="S84" s="5">
        <v>1205</v>
      </c>
      <c r="T84" s="5">
        <v>60</v>
      </c>
      <c r="U84" s="5">
        <v>170</v>
      </c>
      <c r="V84" s="5">
        <v>410</v>
      </c>
      <c r="W84" s="5">
        <v>195</v>
      </c>
      <c r="X84" s="5">
        <v>450</v>
      </c>
      <c r="Y84" s="5">
        <v>235</v>
      </c>
      <c r="Z84" s="5">
        <v>755</v>
      </c>
    </row>
    <row r="85" spans="1:26" x14ac:dyDescent="0.25">
      <c r="A85" s="3" t="s">
        <v>291</v>
      </c>
      <c r="B85" s="5">
        <v>3375</v>
      </c>
      <c r="C85" s="5">
        <v>1640</v>
      </c>
      <c r="D85" s="5">
        <v>325</v>
      </c>
      <c r="E85" s="5">
        <v>415</v>
      </c>
      <c r="F85" s="5">
        <v>365</v>
      </c>
      <c r="G85" s="5">
        <v>330</v>
      </c>
      <c r="H85" s="5">
        <v>210</v>
      </c>
      <c r="I85" s="5">
        <v>1730</v>
      </c>
      <c r="J85" s="5">
        <v>335</v>
      </c>
      <c r="K85" s="5">
        <v>550</v>
      </c>
      <c r="L85" s="5">
        <v>375</v>
      </c>
      <c r="M85" s="5">
        <v>275</v>
      </c>
      <c r="N85" s="5">
        <v>190</v>
      </c>
      <c r="O85" s="5">
        <v>735</v>
      </c>
      <c r="P85" s="5">
        <v>1165</v>
      </c>
      <c r="Q85" s="5">
        <v>715</v>
      </c>
      <c r="R85" s="5">
        <v>545</v>
      </c>
      <c r="S85" s="5">
        <v>2605</v>
      </c>
      <c r="T85" s="5">
        <v>345</v>
      </c>
      <c r="U85" s="5">
        <v>425</v>
      </c>
      <c r="V85" s="5">
        <v>645</v>
      </c>
      <c r="W85" s="5">
        <v>585</v>
      </c>
      <c r="X85" s="5">
        <v>1480</v>
      </c>
      <c r="Y85" s="5">
        <v>415</v>
      </c>
      <c r="Z85" s="5">
        <v>1475</v>
      </c>
    </row>
    <row r="86" spans="1:26" x14ac:dyDescent="0.25">
      <c r="A86" s="3" t="s">
        <v>292</v>
      </c>
      <c r="B86" s="5">
        <v>6760</v>
      </c>
      <c r="C86" s="5">
        <v>3010</v>
      </c>
      <c r="D86" s="5">
        <v>375</v>
      </c>
      <c r="E86" s="5">
        <v>690</v>
      </c>
      <c r="F86" s="5">
        <v>765</v>
      </c>
      <c r="G86" s="5">
        <v>640</v>
      </c>
      <c r="H86" s="5">
        <v>540</v>
      </c>
      <c r="I86" s="5">
        <v>3745</v>
      </c>
      <c r="J86" s="5">
        <v>505</v>
      </c>
      <c r="K86" s="5">
        <v>1055</v>
      </c>
      <c r="L86" s="5">
        <v>885</v>
      </c>
      <c r="M86" s="5">
        <v>735</v>
      </c>
      <c r="N86" s="5">
        <v>570</v>
      </c>
      <c r="O86" s="5">
        <v>2945</v>
      </c>
      <c r="P86" s="5">
        <v>2180</v>
      </c>
      <c r="Q86" s="5">
        <v>380</v>
      </c>
      <c r="R86" s="5">
        <v>145</v>
      </c>
      <c r="S86" s="5">
        <v>5395</v>
      </c>
      <c r="T86" s="5">
        <v>460</v>
      </c>
      <c r="U86" s="5">
        <v>900</v>
      </c>
      <c r="V86" s="5">
        <v>1235</v>
      </c>
      <c r="W86" s="5">
        <v>1140</v>
      </c>
      <c r="X86" s="5">
        <v>2745</v>
      </c>
      <c r="Y86" s="5">
        <v>795</v>
      </c>
      <c r="Z86" s="5">
        <v>3215</v>
      </c>
    </row>
    <row r="87" spans="1:26" x14ac:dyDescent="0.25">
      <c r="A87" s="3" t="s">
        <v>293</v>
      </c>
      <c r="B87" s="5">
        <v>2080</v>
      </c>
      <c r="C87" s="5">
        <v>980</v>
      </c>
      <c r="D87" s="5">
        <v>115</v>
      </c>
      <c r="E87" s="5">
        <v>185</v>
      </c>
      <c r="F87" s="5">
        <v>255</v>
      </c>
      <c r="G87" s="5">
        <v>220</v>
      </c>
      <c r="H87" s="5">
        <v>210</v>
      </c>
      <c r="I87" s="5">
        <v>1095</v>
      </c>
      <c r="J87" s="5">
        <v>150</v>
      </c>
      <c r="K87" s="5">
        <v>295</v>
      </c>
      <c r="L87" s="5">
        <v>220</v>
      </c>
      <c r="M87" s="5">
        <v>215</v>
      </c>
      <c r="N87" s="5">
        <v>210</v>
      </c>
      <c r="O87" s="5">
        <v>235</v>
      </c>
      <c r="P87" s="5">
        <v>850</v>
      </c>
      <c r="Q87" s="5">
        <v>75</v>
      </c>
      <c r="R87" s="5">
        <v>20</v>
      </c>
      <c r="S87" s="5">
        <v>1660</v>
      </c>
      <c r="T87" s="5">
        <v>135</v>
      </c>
      <c r="U87" s="5">
        <v>285</v>
      </c>
      <c r="V87" s="5">
        <v>545</v>
      </c>
      <c r="W87" s="5">
        <v>340</v>
      </c>
      <c r="X87" s="5">
        <v>850</v>
      </c>
      <c r="Y87" s="5">
        <v>250</v>
      </c>
      <c r="Z87" s="5">
        <v>975</v>
      </c>
    </row>
    <row r="88" spans="1:26" x14ac:dyDescent="0.25">
      <c r="A88" s="3" t="s">
        <v>294</v>
      </c>
      <c r="B88" s="5">
        <v>2800</v>
      </c>
      <c r="C88" s="5">
        <v>1290</v>
      </c>
      <c r="D88" s="5">
        <v>200</v>
      </c>
      <c r="E88" s="5">
        <v>270</v>
      </c>
      <c r="F88" s="5">
        <v>290</v>
      </c>
      <c r="G88" s="5">
        <v>280</v>
      </c>
      <c r="H88" s="5">
        <v>255</v>
      </c>
      <c r="I88" s="5">
        <v>1505</v>
      </c>
      <c r="J88" s="5">
        <v>295</v>
      </c>
      <c r="K88" s="5">
        <v>370</v>
      </c>
      <c r="L88" s="5">
        <v>300</v>
      </c>
      <c r="M88" s="5">
        <v>265</v>
      </c>
      <c r="N88" s="5">
        <v>280</v>
      </c>
      <c r="O88" s="5">
        <v>575</v>
      </c>
      <c r="P88" s="5">
        <v>980</v>
      </c>
      <c r="Q88" s="5">
        <v>50</v>
      </c>
      <c r="R88" s="5">
        <v>5</v>
      </c>
      <c r="S88" s="5">
        <v>2160</v>
      </c>
      <c r="T88" s="5">
        <v>290</v>
      </c>
      <c r="U88" s="5">
        <v>355</v>
      </c>
      <c r="V88" s="5">
        <v>665</v>
      </c>
      <c r="W88" s="5">
        <v>455</v>
      </c>
      <c r="X88" s="5">
        <v>1225</v>
      </c>
      <c r="Y88" s="5">
        <v>320</v>
      </c>
      <c r="Z88" s="5">
        <v>1250</v>
      </c>
    </row>
    <row r="89" spans="1:26" x14ac:dyDescent="0.25">
      <c r="A89" s="3" t="s">
        <v>295</v>
      </c>
      <c r="B89" s="5">
        <v>5</v>
      </c>
      <c r="C89" s="5">
        <v>5</v>
      </c>
      <c r="D89" s="5">
        <v>0</v>
      </c>
      <c r="E89" s="5">
        <v>5</v>
      </c>
      <c r="F89" s="5">
        <v>5</v>
      </c>
      <c r="G89" s="5">
        <v>5</v>
      </c>
      <c r="H89" s="5">
        <v>0</v>
      </c>
      <c r="I89" s="5">
        <v>5</v>
      </c>
      <c r="J89" s="5">
        <v>5</v>
      </c>
      <c r="K89" s="5">
        <v>5</v>
      </c>
      <c r="L89" s="5">
        <v>0</v>
      </c>
      <c r="M89" s="5">
        <v>0</v>
      </c>
      <c r="N89" s="5">
        <v>5</v>
      </c>
      <c r="O89" s="5">
        <v>5</v>
      </c>
      <c r="P89" s="5">
        <v>5</v>
      </c>
      <c r="Q89" s="5">
        <v>0</v>
      </c>
      <c r="R89" s="5">
        <v>0</v>
      </c>
      <c r="S89" s="5">
        <v>5</v>
      </c>
      <c r="T89" s="5">
        <v>5</v>
      </c>
      <c r="U89" s="5">
        <v>0</v>
      </c>
      <c r="V89" s="5">
        <v>5</v>
      </c>
      <c r="W89" s="5">
        <v>0</v>
      </c>
      <c r="X89" s="5">
        <v>5</v>
      </c>
      <c r="Y89" s="5">
        <v>5</v>
      </c>
      <c r="Z89" s="5">
        <v>5</v>
      </c>
    </row>
    <row r="90" spans="1:26" x14ac:dyDescent="0.25">
      <c r="A90" s="3" t="s">
        <v>296</v>
      </c>
      <c r="B90" s="5">
        <v>2920</v>
      </c>
      <c r="C90" s="5">
        <v>1310</v>
      </c>
      <c r="D90" s="5">
        <v>205</v>
      </c>
      <c r="E90" s="5">
        <v>280</v>
      </c>
      <c r="F90" s="5">
        <v>330</v>
      </c>
      <c r="G90" s="5">
        <v>280</v>
      </c>
      <c r="H90" s="5">
        <v>215</v>
      </c>
      <c r="I90" s="5">
        <v>1610</v>
      </c>
      <c r="J90" s="5">
        <v>230</v>
      </c>
      <c r="K90" s="5">
        <v>450</v>
      </c>
      <c r="L90" s="5">
        <v>395</v>
      </c>
      <c r="M90" s="5">
        <v>315</v>
      </c>
      <c r="N90" s="5">
        <v>225</v>
      </c>
      <c r="O90" s="5">
        <v>1615</v>
      </c>
      <c r="P90" s="5">
        <v>960</v>
      </c>
      <c r="Q90" s="5">
        <v>65</v>
      </c>
      <c r="R90" s="5">
        <v>10</v>
      </c>
      <c r="S90" s="5">
        <v>2330</v>
      </c>
      <c r="T90" s="5">
        <v>215</v>
      </c>
      <c r="U90" s="5">
        <v>375</v>
      </c>
      <c r="V90" s="5">
        <v>490</v>
      </c>
      <c r="W90" s="5">
        <v>485</v>
      </c>
      <c r="X90" s="5">
        <v>1560</v>
      </c>
      <c r="Y90" s="5">
        <v>265</v>
      </c>
      <c r="Z90" s="5">
        <v>1085</v>
      </c>
    </row>
    <row r="91" spans="1:26" x14ac:dyDescent="0.25">
      <c r="A91" s="3" t="s">
        <v>297</v>
      </c>
      <c r="B91" s="5">
        <v>4610</v>
      </c>
      <c r="C91" s="5">
        <v>2200</v>
      </c>
      <c r="D91" s="5">
        <v>270</v>
      </c>
      <c r="E91" s="5">
        <v>340</v>
      </c>
      <c r="F91" s="5">
        <v>525</v>
      </c>
      <c r="G91" s="5">
        <v>530</v>
      </c>
      <c r="H91" s="5">
        <v>535</v>
      </c>
      <c r="I91" s="5">
        <v>2410</v>
      </c>
      <c r="J91" s="5">
        <v>330</v>
      </c>
      <c r="K91" s="5">
        <v>535</v>
      </c>
      <c r="L91" s="5">
        <v>565</v>
      </c>
      <c r="M91" s="5">
        <v>455</v>
      </c>
      <c r="N91" s="5">
        <v>525</v>
      </c>
      <c r="O91" s="5">
        <v>1495</v>
      </c>
      <c r="P91" s="5">
        <v>1935</v>
      </c>
      <c r="Q91" s="5">
        <v>145</v>
      </c>
      <c r="R91" s="5">
        <v>35</v>
      </c>
      <c r="S91" s="5">
        <v>3710</v>
      </c>
      <c r="T91" s="5">
        <v>340</v>
      </c>
      <c r="U91" s="5">
        <v>560</v>
      </c>
      <c r="V91" s="5">
        <v>955</v>
      </c>
      <c r="W91" s="5">
        <v>740</v>
      </c>
      <c r="X91" s="5">
        <v>2195</v>
      </c>
      <c r="Y91" s="5">
        <v>470</v>
      </c>
      <c r="Z91" s="5">
        <v>1940</v>
      </c>
    </row>
    <row r="92" spans="1:26" x14ac:dyDescent="0.25">
      <c r="A92" s="3" t="s">
        <v>298</v>
      </c>
      <c r="B92" s="5">
        <v>9360</v>
      </c>
      <c r="C92" s="5">
        <v>4280</v>
      </c>
      <c r="D92" s="5">
        <v>715</v>
      </c>
      <c r="E92" s="5">
        <v>780</v>
      </c>
      <c r="F92" s="5">
        <v>920</v>
      </c>
      <c r="G92" s="5">
        <v>920</v>
      </c>
      <c r="H92" s="5">
        <v>940</v>
      </c>
      <c r="I92" s="5">
        <v>5085</v>
      </c>
      <c r="J92" s="5">
        <v>970</v>
      </c>
      <c r="K92" s="5">
        <v>1230</v>
      </c>
      <c r="L92" s="5">
        <v>1005</v>
      </c>
      <c r="M92" s="5">
        <v>880</v>
      </c>
      <c r="N92" s="5">
        <v>995</v>
      </c>
      <c r="O92" s="5">
        <v>1970</v>
      </c>
      <c r="P92" s="5">
        <v>3055</v>
      </c>
      <c r="Q92" s="5">
        <v>275</v>
      </c>
      <c r="R92" s="5">
        <v>20</v>
      </c>
      <c r="S92" s="5">
        <v>7210</v>
      </c>
      <c r="T92" s="5">
        <v>975</v>
      </c>
      <c r="U92" s="5">
        <v>1175</v>
      </c>
      <c r="V92" s="5">
        <v>2075</v>
      </c>
      <c r="W92" s="5">
        <v>1505</v>
      </c>
      <c r="X92" s="5">
        <v>3775</v>
      </c>
      <c r="Y92" s="5">
        <v>1160</v>
      </c>
      <c r="Z92" s="5">
        <v>4425</v>
      </c>
    </row>
    <row r="93" spans="1:26" x14ac:dyDescent="0.25">
      <c r="A93" s="2" t="s">
        <v>194</v>
      </c>
      <c r="B93" s="10">
        <v>441770</v>
      </c>
      <c r="C93" s="10">
        <v>209530</v>
      </c>
      <c r="D93" s="10">
        <v>28770</v>
      </c>
      <c r="E93" s="10">
        <v>43855</v>
      </c>
      <c r="F93" s="10">
        <v>49400</v>
      </c>
      <c r="G93" s="10">
        <v>46160</v>
      </c>
      <c r="H93" s="10">
        <v>41345</v>
      </c>
      <c r="I93" s="10">
        <v>232050</v>
      </c>
      <c r="J93" s="10">
        <v>33635</v>
      </c>
      <c r="K93" s="10">
        <v>62300</v>
      </c>
      <c r="L93" s="10">
        <v>52450</v>
      </c>
      <c r="M93" s="10">
        <v>43115</v>
      </c>
      <c r="N93" s="10">
        <v>40555</v>
      </c>
      <c r="O93" s="10">
        <v>80195</v>
      </c>
      <c r="P93" s="10">
        <v>145685</v>
      </c>
      <c r="Q93" s="10">
        <v>83515</v>
      </c>
      <c r="R93" s="10">
        <v>24920</v>
      </c>
      <c r="S93" s="10">
        <v>356635</v>
      </c>
      <c r="T93" s="10">
        <v>30700</v>
      </c>
      <c r="U93" s="10">
        <v>54435</v>
      </c>
      <c r="V93" s="10">
        <v>102960</v>
      </c>
      <c r="W93" s="10">
        <v>72805</v>
      </c>
      <c r="X93" s="10">
        <v>170525</v>
      </c>
      <c r="Y93" s="10">
        <v>64570</v>
      </c>
      <c r="Z93" s="10">
        <v>206275</v>
      </c>
    </row>
    <row r="94" spans="1:26" x14ac:dyDescent="0.25">
      <c r="A94" s="41"/>
      <c r="B94" s="41"/>
      <c r="C94" s="41"/>
      <c r="D94" s="41"/>
      <c r="E94" s="41"/>
      <c r="F94" s="41"/>
    </row>
  </sheetData>
  <phoneticPr fontId="3" type="noConversion"/>
  <pageMargins left="0.31496062992125984" right="0.31496062992125984" top="0.47244094488188981" bottom="0.47244094488188981"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Contents</vt:lpstr>
      <vt:lpstr>Program Descriptors</vt:lpstr>
      <vt:lpstr>Caveats &amp; Data Descriptions</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'Caveats &amp; Data Descriptions'!Print_Titles</vt:lpstr>
      <vt:lpstr>'Table 11. TtW by State'!Print_Titles</vt:lpstr>
      <vt:lpstr>'Table 6. Services by SA4'!Print_Titles</vt:lpstr>
      <vt:lpstr>'Table 9. Online by SA4'!Print_Titles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31 January 2025</dc:title>
  <dc:creator/>
  <cp:lastModifiedBy/>
  <dcterms:created xsi:type="dcterms:W3CDTF">2025-02-12T06:34:18Z</dcterms:created>
  <dcterms:modified xsi:type="dcterms:W3CDTF">2025-02-12T06:35:09Z</dcterms:modified>
</cp:coreProperties>
</file>