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hidePivotFieldList="1" defaultThemeVersion="166925"/>
  <mc:AlternateContent xmlns:mc="http://schemas.openxmlformats.org/markup-compatibility/2006">
    <mc:Choice Requires="x15">
      <x15ac:absPath xmlns:x15ac="http://schemas.microsoft.com/office/spreadsheetml/2010/11/ac" url="O:\ESRT\1. WfA\4. Monthly Reports\2. DEWR Tables\2024\2024-05-31\Working\"/>
    </mc:Choice>
  </mc:AlternateContent>
  <xr:revisionPtr revIDLastSave="0" documentId="13_ncr:1_{7DBA687E-3E51-404C-AE48-E0485FBAC2B8}" xr6:coauthVersionLast="47" xr6:coauthVersionMax="47" xr10:uidLastSave="{00000000-0000-0000-0000-000000000000}"/>
  <bookViews>
    <workbookView xWindow="-96" yWindow="-96" windowWidth="23232" windowHeight="13872" tabRatio="848" xr2:uid="{01BE3F14-B600-4BEA-9CA9-1119900C24D2}"/>
  </bookViews>
  <sheets>
    <sheet name="Data Descriptions" sheetId="18" r:id="rId1"/>
    <sheet name="Workforce Australia Overall" sheetId="23" r:id="rId2"/>
    <sheet name="Workforce Australia Services" sheetId="6" r:id="rId3"/>
    <sheet name="Workforce Australia Online" sheetId="19" r:id="rId4"/>
    <sheet name="Transition to Work" sheetId="21" r:id="rId5"/>
    <sheet name="ParentsNext" sheetId="22" r:id="rId6"/>
  </sheets>
  <definedNames>
    <definedName name="_xlnm.Print_Titles" localSheetId="5">ParentsNext!$A:$A,ParentsNext!$1:$4</definedName>
    <definedName name="_xlnm.Print_Titles" localSheetId="4">'Transition to Work'!$A:$A</definedName>
    <definedName name="_xlnm.Print_Titles" localSheetId="3">'Workforce Australia Online'!$A:$A</definedName>
    <definedName name="_xlnm.Print_Titles" localSheetId="2">'Workforce Australia Services'!$A:$A</definedName>
    <definedName name="rngDate" localSheetId="0">#REF!</definedName>
    <definedName name="rngDate" localSheetId="5">#REF!</definedName>
    <definedName name="rngDate" localSheetId="3">#REF!</definedName>
    <definedName name="rngDat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<sst xmlns="http://schemas.openxmlformats.org/spreadsheetml/2006/main" count="721" uniqueCount="182">
  <si>
    <t>Adelaide North</t>
  </si>
  <si>
    <t>Adelaide South</t>
  </si>
  <si>
    <t>Ballarat</t>
  </si>
  <si>
    <t>Barwon</t>
  </si>
  <si>
    <t>Bendigo</t>
  </si>
  <si>
    <t>Brisbane South East</t>
  </si>
  <si>
    <t>Broome</t>
  </si>
  <si>
    <t>Cairns</t>
  </si>
  <si>
    <t>Capital Region</t>
  </si>
  <si>
    <t>Central West</t>
  </si>
  <si>
    <t>Darling Downs</t>
  </si>
  <si>
    <t>Darwin (includes Alice Springs)</t>
  </si>
  <si>
    <t>Esperance</t>
  </si>
  <si>
    <t>Far West Orana (includes Broken Hill)</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</si>
  <si>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</si>
  <si>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</si>
  <si>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</si>
  <si>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</si>
  <si>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</si>
  <si>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</si>
  <si>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</si>
  <si>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</si>
  <si>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</si>
  <si>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</si>
  <si>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</si>
  <si>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</si>
  <si>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</si>
  <si>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</si>
  <si>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</si>
  <si>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</si>
  <si>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</si>
  <si>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</si>
  <si>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</si>
  <si>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</si>
  <si>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</si>
  <si>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</si>
  <si>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Perth - North</t>
  </si>
  <si>
    <t>Perth - South</t>
  </si>
  <si>
    <t>Somerset</t>
  </si>
  <si>
    <t>South Coast of Victoria</t>
  </si>
  <si>
    <t>South Eastern Melbourne and Peninsula</t>
  </si>
  <si>
    <t>South West WA</t>
  </si>
  <si>
    <t>Sydney East Metro</t>
  </si>
  <si>
    <t>Sydney Greater West</t>
  </si>
  <si>
    <t>Sydney North and West</t>
  </si>
  <si>
    <t>Sydney South West</t>
  </si>
  <si>
    <t>Townsville (includes Mt Isa)</t>
  </si>
  <si>
    <t>Western Melbourne</t>
  </si>
  <si>
    <t>Wide Bay and Sunshine Coast</t>
  </si>
  <si>
    <t>Wimmera Mallee</t>
  </si>
  <si>
    <t>Wivenhoe</t>
  </si>
  <si>
    <t>Employment Region</t>
  </si>
  <si>
    <t>Female</t>
  </si>
  <si>
    <t>Male</t>
  </si>
  <si>
    <t>Indigenous</t>
  </si>
  <si>
    <t>Confidentiality</t>
  </si>
  <si>
    <t>Partial Capacity to Work</t>
  </si>
  <si>
    <t>Parent</t>
  </si>
  <si>
    <t>Cohorts</t>
  </si>
  <si>
    <t>Employment Regions</t>
  </si>
  <si>
    <t>Workforce Australia Caseload</t>
  </si>
  <si>
    <t>Caveats - General</t>
  </si>
  <si>
    <t>Total Caseload</t>
  </si>
  <si>
    <t>Declared Earnings</t>
  </si>
  <si>
    <t>Allowance Group</t>
  </si>
  <si>
    <t>Education Group</t>
  </si>
  <si>
    <t>Allowance Group: 
JobSeeker Payment</t>
  </si>
  <si>
    <t>Allowance Group: 
Youth Allowance</t>
  </si>
  <si>
    <t>Allowance Group: 
Others</t>
  </si>
  <si>
    <t>Education: Completed Year 12</t>
  </si>
  <si>
    <t>Workforce Australia and ParentsNext Caseload terms</t>
  </si>
  <si>
    <t>Items that rely on self-disclosure may be underestimated.</t>
  </si>
  <si>
    <t>Term</t>
  </si>
  <si>
    <t>Business Definition</t>
  </si>
  <si>
    <t>Where the data is sourced from</t>
  </si>
  <si>
    <t>Sourced from Services Australia Registration data.</t>
  </si>
  <si>
    <t>Age Group</t>
  </si>
  <si>
    <t>This information is derived based on Services Australia Registration data.</t>
  </si>
  <si>
    <t>This information is derived from Services Australia Income Support Payment data.</t>
  </si>
  <si>
    <t>Education Groupings</t>
  </si>
  <si>
    <t>Note: For definitions and more information about the data please refer to the Data Descriptions</t>
  </si>
  <si>
    <t>Culturally And Linguistically Diverse</t>
  </si>
  <si>
    <t>Caseload Count</t>
  </si>
  <si>
    <t>National Total</t>
  </si>
  <si>
    <t>Refugee</t>
  </si>
  <si>
    <t>CALD (Culturally And Linguistically Diverse)</t>
  </si>
  <si>
    <t>This information is sources from Services Australia data.</t>
  </si>
  <si>
    <t xml:space="preserve">This information is derived from Services Australia Registration data. </t>
  </si>
  <si>
    <t>People With Disability (PWD)</t>
  </si>
  <si>
    <t>People With Disability</t>
  </si>
  <si>
    <t>Employment Services Registration Period</t>
  </si>
  <si>
    <t>In order to protect individuals' privacy, all cells within the table have been rounded to the nearest 5. This may result in non-additivity for some totals. Zero cells are actual zeros.</t>
  </si>
  <si>
    <t>Female - Age Under 25 Years</t>
  </si>
  <si>
    <t>Female - Age 25-34 Years</t>
  </si>
  <si>
    <t>Female - Age 35-44 Years</t>
  </si>
  <si>
    <t>Female - Age 45-54 Years</t>
  </si>
  <si>
    <t>Female - Age 55+ Years</t>
  </si>
  <si>
    <t>Male - Age Under 25 Years</t>
  </si>
  <si>
    <t>Male - Age 25-34 Years</t>
  </si>
  <si>
    <t>Male - Age 35-44 Years</t>
  </si>
  <si>
    <t>Male - Age 45-54 Years</t>
  </si>
  <si>
    <t>Male - Age 55+ Years</t>
  </si>
  <si>
    <t>Education - Completed Year 12</t>
  </si>
  <si>
    <t>Allowance Group -Others</t>
  </si>
  <si>
    <t>Allowance Group - Youth Allowance</t>
  </si>
  <si>
    <t>Allowance Group -JobSeeker Payment</t>
  </si>
  <si>
    <t>Male - Age 22+ Years</t>
  </si>
  <si>
    <t>Male - Age Under 22 Years</t>
  </si>
  <si>
    <t>Female - Age 22+ Years</t>
  </si>
  <si>
    <t>Female - Age Under 22 Years</t>
  </si>
  <si>
    <t>Note - For definitions and more information about the data please refer to the Data Descriptions</t>
  </si>
  <si>
    <t>Parenting Payment Single</t>
  </si>
  <si>
    <t>Parenting Payment Partnered</t>
  </si>
  <si>
    <t>Age 45+</t>
  </si>
  <si>
    <t>Age 35-44</t>
  </si>
  <si>
    <t>Age 25-34</t>
  </si>
  <si>
    <t>Age &lt;25</t>
  </si>
  <si>
    <t>With Declared Earnings</t>
  </si>
  <si>
    <t>N/A</t>
  </si>
  <si>
    <t>Time in Employment Services - Under 12 Months</t>
  </si>
  <si>
    <t>Time in Employment Services - 12 to 23 Months</t>
  </si>
  <si>
    <t>Time in Employment Services - 24 to 59 Months</t>
  </si>
  <si>
    <t>Time in Employment Services - 60+ Months</t>
  </si>
  <si>
    <t>Broome Employment Services</t>
  </si>
  <si>
    <t>ParentsNext</t>
  </si>
  <si>
    <t xml:space="preserve">Female -
Age Under 25 Years </t>
  </si>
  <si>
    <t>Female -
Age 25-34 Years</t>
  </si>
  <si>
    <t>Female -
Age 35-44 Years</t>
  </si>
  <si>
    <t>Female -
Age 45-54 Years</t>
  </si>
  <si>
    <t>Female -
Age 55+ Years</t>
  </si>
  <si>
    <t xml:space="preserve">Male -
Age Under 25 Years </t>
  </si>
  <si>
    <t>Male -
Age 25-34 Years</t>
  </si>
  <si>
    <t>Male -
Age 35-44 Years</t>
  </si>
  <si>
    <t>Male -
Age 45-54 Years</t>
  </si>
  <si>
    <t>Male -
Age 55+ Years</t>
  </si>
  <si>
    <t>Allowance Group - 
JobSeeker Payment</t>
  </si>
  <si>
    <t>Allowance Group - 
Youth Allowance</t>
  </si>
  <si>
    <t>Allowance Group - 
Others</t>
  </si>
  <si>
    <t>People who have an assessed physical, intellectual or psychiatric impairment, which would prevent them from working 30 hours per week.</t>
  </si>
  <si>
    <t>Counts are the number of unique clients (based on jobseeker ID) on the caseload of each program.</t>
  </si>
  <si>
    <t>Cohorts are not mutually exclusive; an individual may belong to multiple cohorts. Due to the small number of clients belonging to some cohorts within different caseloads, some cohorts are not presented for all programs.</t>
  </si>
  <si>
    <t>Employment Regions are based on client address for all tables. National totals include clients in Norfolk Island and clients whose employment region is not specified. As such, the sum of each employment region will not add up to the total number of unique clients.</t>
  </si>
  <si>
    <t>Workforce Australia caseload is the unique number of clients across four programs - Workforce Australia Online, Workforce Australia Services, Broome Employment Services and Transition to Work. Totals across the programs will not sum to the combined caseload totals as a client can be on multiple caseloads at the same time (e.g. pending in Workforce Australia Services and commenced in Workforce Australia Online).</t>
  </si>
  <si>
    <t>On 1 November 2023, Workforce Australia Services ceased in the Broome employment region, and was replaced by Broome Employment Services. People on the Broome caseload were automatically transferred from Workforce Australia Services Provider to the new Broome Employment Services Provider. People receiving Broome Employment Services are counted as part of the overarching Workforce Australia caseload and time spent in this program will be counted as part of a client’s Period of Assistance in Workforce Australia.</t>
  </si>
  <si>
    <t>On 5 May 2023, the Australian Government announced an immediate lifting of all mutual obligation requirements for ParentsNext clients. Parents can now choose to commence or continue to be in the program and take part in any activities. Caseload figures from May 2023 onwards can include parents who have chosen to no longer participate in the activities following the eligibility rule changes.</t>
  </si>
  <si>
    <t>Due to a number of individuals whose education level is not specified, the sum of the three education groupings may not add up to the total number of clients.</t>
  </si>
  <si>
    <t>For clients who are on the caseload, data is accurate as at the reference date for the data extract provided.</t>
  </si>
  <si>
    <t>Indicates the client identifies as female.</t>
  </si>
  <si>
    <t>Indicates the client identifies as male.</t>
  </si>
  <si>
    <t>Indicates the age range that the client falls into. A client's age is calculated by the time elapsed between their date of birth and the reference date in completed years.</t>
  </si>
  <si>
    <t>Indicates that the client identifies as Aboriginal and/or Torres Strait Islander.</t>
  </si>
  <si>
    <t>Indicates the client has disclosed that they have a disability or medical condition that affects their ability to work.</t>
  </si>
  <si>
    <t>This information is derived using both the client's JSS response Descent/Origin section and Services Australia Registration data. If the client has responded as Aboriginal and/or Torres Strait Islander in either of these sources, they are recorded as Indigenous.</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</si>
  <si>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</si>
  <si>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Indicates the client has been identified as being a parent or legal guardian to a Dependent Child or children at the date of the data extract.</t>
  </si>
  <si>
    <t>This information is determined based upon whether the client is in receipt of a Parenting Payment or received another payment type and has parenting participation requirements. This data is sourced from Services Australia Income Support Payment and Participation Requirements data.</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</si>
  <si>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</si>
  <si>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Indicates the client's highest level of educational attainment.</t>
  </si>
  <si>
    <t>This information is derived from the client's response to the Education Qualifications section of the JSS and/or their Services Australia Registration data.</t>
  </si>
  <si>
    <t>Indicates the type of income support payment that the client is in receipt of.  'Allowance Group - Others' includes clients who are not on any income supports payments (Non-allowees).</t>
  </si>
  <si>
    <t>Declared Earnings refers to clients who reported earnings from employment in the 28 days up to the reporting date.</t>
  </si>
  <si>
    <t>Partial capacity to Work is determined through a client's Employment Services Assessment (ESAt) where the client’s baseline work capacity, and work capacity within 2 years with intervention, are less than 30 hours per week.</t>
  </si>
  <si>
    <t>Indicates the client disclosed that they were granted a Refugee or Humanitarian Visa by the Australian Government.</t>
  </si>
  <si>
    <t>This information is derived from the client's response to the JSS’ Descent/Origin section.</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</si>
  <si>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Client" (Under 12 Months)
"Long-Term Client" (12+ Months)
"Very Long-Term Client" (24+ Months)
"Extremely Long-Term Client" (60+ Months)</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</si>
  <si>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</si>
  <si>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*Declared earnings data for clients on Workforce Australia Services caseload are not available from July 2023 onwards.</t>
  </si>
  <si>
    <t xml:space="preserve">* On 1 November 2023 clients in the Broome Employment Region were transferred out of Workforce Australia Services. As of 1 November 2023, data for the Broome Employment Region is no longer included in the Workforce Australia Services caseload figures. </t>
  </si>
  <si>
    <t>*Declared earnings data for clients on Workforce Australia Online caseload are not available from July 2023 onwards.</t>
  </si>
  <si>
    <t>*Declared earnings data for clients on Workforce Australia caseload are not available from July 2023 onwards.</t>
  </si>
  <si>
    <t>*Declared earnings data for clients on Transition to Work caseload are not available from July 2023 onwards.</t>
  </si>
  <si>
    <t>*Declared earnings data for clients on ParentsNext caseload are not available from July 2023 onwards.</t>
  </si>
  <si>
    <t>National total</t>
  </si>
  <si>
    <t>Education -
Less than year 12</t>
  </si>
  <si>
    <t xml:space="preserve">Education - Non-School qualification </t>
  </si>
  <si>
    <t>Education:
less than year 12</t>
  </si>
  <si>
    <t>Education - Less than year 12</t>
  </si>
  <si>
    <t>Table 1. Workforce Australia Overall Caseload - Data as at 31 May 2024</t>
  </si>
  <si>
    <t>Table 2. Workforce Australia Services Caseload - Data as at 31 May 2024</t>
  </si>
  <si>
    <t>Table 3. Workforce Australia Online Caseload - Data as at 31 May 2024</t>
  </si>
  <si>
    <t>Table 4. Transition to Work Caseload - Data as at 31 May 2024</t>
  </si>
  <si>
    <t>Table 5. ParentsNext Caseload - Data as at 31 May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</si>
</sst>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_ ;\-#,##0\ "/>
  </numFmts>
  <fonts count="18"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b/>
      <sz val="14"/>
      <name val="Arial"/>
      <family val="2"/>
    </font>
    <font>
      <sz val="11"/>
      <color theme="1"/>
      <name val="Arial"/>
      <family val="2"/>
    </font>
    <font>
      <sz val="10"/>
      <name val="Arial"/>
      <family val="2"/>
    </font>
    <font>
      <sz val="11"/>
      <name val="Arial"/>
      <family val="2"/>
    </font>
    <font>
      <b/>
      <sz val="11"/>
      <color theme="1"/>
      <name val="Arial"/>
      <family val="2"/>
    </font>
    <font>
      <sz val="11"/>
      <color rgb="FF1F497D"/>
      <name val="Arial"/>
      <family val="2"/>
    </font>
    <font>
      <sz val="11"/>
      <color theme="0"/>
      <name val="Arial"/>
      <family val="2"/>
    </font>
    <font>
      <i/>
      <sz val="11"/>
      <name val="Calibri"/>
      <family val="2"/>
      <scheme val="minor"/>
    </font>
    <font>
      <sz val="11"/>
      <color rgb="FF000000"/>
      <name val="Arial"/>
      <family val="2"/>
    </font>
    <font>
      <b/>
      <sz val="11"/>
      <color rgb="FF000000"/>
      <name val="Arial"/>
      <family val="2"/>
    </font>
    <font>
      <b/>
      <sz val="11"/>
      <color theme="3"/>
      <name val="Calibri"/>
      <family val="2"/>
      <scheme val="minor"/>
    </font>
    <font>
      <b/>
      <sz val="11"/>
      <name val="Calibri"/>
      <family val="2"/>
      <scheme val="minor"/>
    </font>
    <font>
      <sz val="11"/>
      <color theme="1"/>
      <name val="Calibri"/>
      <family val="2"/>
    </font>
    <font>
      <b/>
      <sz val="11"/>
      <color rgb="FF000000"/>
      <name val="Calibri"/>
      <family val="2"/>
    </font>
  </fonts>
  <fills count="9">
    <fill>
      <patternFill patternType="none"/>
    </fill>
    <fill>
      <patternFill patternType="gray125"/>
    </fill>
    <fill>
      <patternFill patternType="solid">
        <fgColor theme="4" tint="0.79998168889431442"/>
        <bgColor theme="4" tint="0.79998168889431442"/>
      </patternFill>
    </fill>
    <fill>
      <patternFill patternType="solid">
        <fgColor theme="4" tint="0.79998168889431442"/>
        <bgColor indexed="65"/>
      </patternFill>
    </fill>
    <fill>
      <patternFill patternType="solid">
        <fgColor theme="4" tint="0.59999389629810485"/>
        <bgColor indexed="65"/>
      </patternFill>
    </fill>
    <fill>
      <patternFill patternType="solid">
        <fgColor theme="0"/>
        <bgColor indexed="64"/>
      </patternFill>
    </fill>
    <fill>
      <patternFill patternType="solid">
        <fgColor theme="2" tint="-0.499984740745262"/>
        <bgColor indexed="64"/>
      </patternFill>
    </fill>
    <fill>
      <patternFill patternType="solid">
        <fgColor rgb="FFD9E1F2"/>
        <bgColor rgb="FFD9E1F2"/>
      </patternFill>
    </fill>
    <fill>
      <patternFill patternType="solid">
        <fgColor rgb="FFD9E1F2"/>
        <bgColor rgb="FFFFFFFF"/>
      </patternFill>
    </fill>
  </fills>
  <borders count="8">
    <border>
      <left/>
      <right/>
      <top/>
      <bottom/>
      <diagonal/>
    </border>
    <border>
      <left/>
      <right/>
      <top/>
      <bottom style="thin">
        <color theme="4" tint="0.39997558519241921"/>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indexed="64"/>
      </left>
      <right style="thin">
        <color indexed="64"/>
      </right>
      <top style="thin">
        <color indexed="64"/>
      </top>
      <bottom/>
      <diagonal/>
    </border>
  </borders>
  <cellStyleXfs count="6">
    <xf numFmtId="0" fontId="0" fillId="0" borderId="0"/>
    <xf numFmtId="43" fontId="1" fillId="0" borderId="0" applyFont="0" applyFill="0" applyBorder="0" applyAlignment="0" applyProtection="0"/>
    <xf numFmtId="0" fontId="6" fillId="0" borderId="0"/>
    <xf numFmtId="0" fontId="14" fillId="0" borderId="0" applyNumberFormat="0" applyFill="0" applyBorder="0" applyAlignment="0" applyProtection="0"/>
    <xf numFmtId="0" fontId="1" fillId="3" borderId="0" applyNumberFormat="0" applyBorder="0" applyAlignment="0" applyProtection="0"/>
    <xf numFmtId="0" fontId="1" fillId="4" borderId="0" applyNumberFormat="0" applyBorder="0" applyAlignment="0" applyProtection="0"/>
  </cellStyleXfs>
  <cellXfs count="70">
    <xf numFmtId="0" fontId="0" fillId="0" borderId="0" xfId="0"/>
    <xf numFmtId="0" fontId="2" fillId="0" borderId="0" xfId="0" applyFont="1"/>
    <xf numFmtId="0" fontId="11" fillId="0" borderId="0" xfId="0" applyFont="1" applyAlignment="1">
      <alignment horizontal="left"/>
    </xf>
    <xf numFmtId="0" fontId="0" fillId="0" borderId="0" xfId="0" applyAlignment="1">
      <alignment horizontal="center" vertical="top" wrapText="1"/>
    </xf>
    <xf numFmtId="0" fontId="0" fillId="0" borderId="0" xfId="0" applyAlignment="1">
      <alignment horizontal="center" vertical="top"/>
    </xf>
    <xf numFmtId="0" fontId="15" fillId="0" borderId="0" xfId="3" applyFont="1"/>
    <xf numFmtId="0" fontId="0" fillId="0" borderId="0" xfId="0" applyAlignment="1">
      <alignment horizontal="center"/>
    </xf>
    <xf numFmtId="0" fontId="0" fillId="0" borderId="0" xfId="0" applyAlignment="1">
      <alignment horizontal="left" vertical="top"/>
    </xf>
    <xf numFmtId="0" fontId="0" fillId="0" borderId="0" xfId="0" applyAlignment="1">
      <alignment vertical="center"/>
    </xf>
    <xf numFmtId="0" fontId="4" fillId="5" borderId="3" xfId="0" applyFont="1" applyFill="1" applyBorder="1" applyAlignment="1">
      <alignment vertical="center"/>
    </xf>
    <xf numFmtId="0" fontId="5" fillId="5" borderId="0" xfId="0" applyFont="1" applyFill="1"/>
    <xf numFmtId="0" fontId="7" fillId="5" borderId="0" xfId="2" applyFont="1" applyFill="1" applyAlignment="1">
      <alignment vertical="top"/>
    </xf>
    <xf numFmtId="0" fontId="8" fillId="5" borderId="0" xfId="0" applyFont="1" applyFill="1" applyAlignment="1">
      <alignment vertical="top" wrapText="1"/>
    </xf>
    <xf numFmtId="3" fontId="5" fillId="5" borderId="0" xfId="0" applyNumberFormat="1" applyFont="1" applyFill="1" applyAlignment="1">
      <alignment horizontal="right"/>
    </xf>
    <xf numFmtId="3" fontId="8" fillId="5" borderId="0" xfId="0" applyNumberFormat="1" applyFont="1" applyFill="1" applyAlignment="1">
      <alignment horizontal="right"/>
    </xf>
    <xf numFmtId="0" fontId="5" fillId="5" borderId="0" xfId="0" applyFont="1" applyFill="1" applyAlignment="1">
      <alignment horizontal="left" vertical="top" wrapText="1"/>
    </xf>
    <xf numFmtId="0" fontId="8" fillId="5" borderId="0" xfId="0" applyFont="1" applyFill="1" applyAlignment="1">
      <alignment horizontal="left" vertical="top" wrapText="1"/>
    </xf>
    <xf numFmtId="0" fontId="5" fillId="5" borderId="0" xfId="0" applyFont="1" applyFill="1" applyAlignment="1">
      <alignment vertical="center"/>
    </xf>
    <xf numFmtId="0" fontId="5" fillId="5" borderId="0" xfId="0" applyFont="1" applyFill="1" applyAlignment="1">
      <alignment horizontal="left" vertical="center" wrapText="1"/>
    </xf>
    <xf numFmtId="0" fontId="5" fillId="5" borderId="0" xfId="0" applyFont="1" applyFill="1" applyAlignment="1">
      <alignment vertical="center" wrapText="1"/>
    </xf>
    <xf numFmtId="0" fontId="9" fillId="5" borderId="0" xfId="0" applyFont="1" applyFill="1" applyAlignment="1">
      <alignment horizontal="left" vertical="center" indent="4"/>
    </xf>
    <xf numFmtId="3" fontId="8" fillId="5" borderId="0" xfId="2" applyNumberFormat="1" applyFont="1" applyFill="1" applyAlignment="1">
      <alignment horizontal="right"/>
    </xf>
    <xf numFmtId="0" fontId="5" fillId="5" borderId="0" xfId="0" applyFont="1" applyFill="1" applyAlignment="1">
      <alignment vertical="top" wrapText="1"/>
    </xf>
    <xf numFmtId="0" fontId="5" fillId="5" borderId="0" xfId="0" applyFont="1" applyFill="1" applyAlignment="1">
      <alignment horizontal="left" vertical="top"/>
    </xf>
    <xf numFmtId="0" fontId="5" fillId="5" borderId="0" xfId="0" applyFont="1" applyFill="1" applyAlignment="1">
      <alignment vertical="top"/>
    </xf>
    <xf numFmtId="0" fontId="5" fillId="5" borderId="0" xfId="0" applyFont="1" applyFill="1" applyAlignment="1">
      <alignment horizontal="left"/>
    </xf>
    <xf numFmtId="0" fontId="2" fillId="2" borderId="0" xfId="0" applyFont="1" applyFill="1" applyAlignment="1">
      <alignment horizontal="left" vertical="center" wrapText="1"/>
    </xf>
    <xf numFmtId="0" fontId="2" fillId="2" borderId="0" xfId="0" applyFont="1" applyFill="1" applyAlignment="1">
      <alignment horizontal="center" vertical="center" wrapText="1"/>
    </xf>
    <xf numFmtId="0" fontId="2" fillId="3" borderId="0" xfId="4" applyFont="1" applyBorder="1" applyAlignment="1">
      <alignment horizontal="center" vertical="center" wrapText="1"/>
    </xf>
    <xf numFmtId="0" fontId="2" fillId="2" borderId="5" xfId="0" applyFont="1" applyFill="1" applyBorder="1" applyAlignment="1">
      <alignment horizontal="left" vertical="center" wrapText="1"/>
    </xf>
    <xf numFmtId="0" fontId="2" fillId="2" borderId="5" xfId="0" applyFont="1" applyFill="1" applyBorder="1" applyAlignment="1">
      <alignment horizontal="center" vertical="center" wrapText="1"/>
    </xf>
    <xf numFmtId="0" fontId="2" fillId="3" borderId="5" xfId="4" applyFont="1" applyBorder="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2" fillId="2" borderId="1" xfId="0" applyFont="1" applyFill="1" applyBorder="1" applyAlignment="1">
      <alignment horizontal="center" vertical="center" wrapText="1"/>
    </xf>
    <xf numFmtId="9" fontId="0" fillId="0" borderId="0" xfId="0" applyNumberFormat="1" applyAlignment="1">
      <alignment horizontal="center" vertical="center"/>
    </xf>
    <xf numFmtId="0" fontId="0" fillId="0" borderId="0" xfId="0" applyAlignment="1">
      <alignment horizontal="right"/>
    </xf>
    <xf numFmtId="0" fontId="5" fillId="0" borderId="0" xfId="0" applyFont="1"/>
    <xf numFmtId="0" fontId="10" fillId="6" borderId="7" xfId="0" applyFont="1" applyFill="1" applyBorder="1" applyAlignment="1">
      <alignment horizontal="left" vertical="top" wrapText="1"/>
    </xf>
    <xf numFmtId="0" fontId="8" fillId="5" borderId="6" xfId="0" applyFont="1" applyFill="1" applyBorder="1" applyAlignment="1">
      <alignment vertical="center" wrapText="1"/>
    </xf>
    <xf numFmtId="0" fontId="8" fillId="5" borderId="6" xfId="0" applyFont="1" applyFill="1" applyBorder="1" applyAlignment="1">
      <alignment horizontal="left" vertical="center" wrapText="1"/>
    </xf>
    <xf numFmtId="0" fontId="8" fillId="5" borderId="6" xfId="0" applyFont="1" applyFill="1" applyBorder="1" applyAlignment="1">
      <alignment vertical="center"/>
    </xf>
    <xf numFmtId="0" fontId="13" fillId="5" borderId="6" xfId="0" applyFont="1" applyFill="1" applyBorder="1" applyAlignment="1">
      <alignment vertical="center" wrapText="1"/>
    </xf>
    <xf numFmtId="0" fontId="16" fillId="0" borderId="2" xfId="0" applyFont="1" applyBorder="1" applyAlignment="1">
      <alignment horizontal="left"/>
    </xf>
    <xf numFmtId="164" fontId="16" fillId="0" borderId="2" xfId="1" applyNumberFormat="1" applyFont="1" applyFill="1" applyBorder="1"/>
    <xf numFmtId="164" fontId="16" fillId="0" borderId="2" xfId="1" applyNumberFormat="1" applyFont="1" applyFill="1" applyBorder="1" applyAlignment="1">
      <alignment horizontal="center"/>
    </xf>
    <xf numFmtId="0" fontId="17" fillId="7" borderId="4" xfId="0" applyFont="1" applyFill="1" applyBorder="1" applyAlignment="1">
      <alignment horizontal="left"/>
    </xf>
    <xf numFmtId="164" fontId="17" fillId="7" borderId="4" xfId="1" applyNumberFormat="1" applyFont="1" applyFill="1" applyBorder="1"/>
    <xf numFmtId="0" fontId="16" fillId="0" borderId="4" xfId="0" applyFont="1" applyBorder="1" applyAlignment="1">
      <alignment horizontal="left"/>
    </xf>
    <xf numFmtId="0" fontId="17" fillId="7" borderId="2" xfId="0" applyFont="1" applyFill="1" applyBorder="1" applyAlignment="1">
      <alignment horizontal="left"/>
    </xf>
    <xf numFmtId="3" fontId="17" fillId="8" borderId="2" xfId="5" applyNumberFormat="1" applyFont="1" applyFill="1" applyBorder="1"/>
    <xf numFmtId="0" fontId="16" fillId="0" borderId="4" xfId="0" applyFont="1" applyBorder="1"/>
    <xf numFmtId="164" fontId="17" fillId="7" borderId="4" xfId="1" applyNumberFormat="1" applyFont="1" applyFill="1" applyBorder="1" applyAlignment="1">
      <alignment horizontal="center"/>
    </xf>
    <xf numFmtId="164" fontId="16" fillId="0" borderId="2" xfId="1" applyNumberFormat="1" applyFont="1" applyFill="1" applyBorder="1" applyAlignment="1">
      <alignment horizontal="right"/>
    </xf>
    <xf numFmtId="3" fontId="17" fillId="8" borderId="2" xfId="5" applyNumberFormat="1" applyFont="1" applyFill="1" applyBorder="1" applyAlignment="1">
      <alignment horizontal="right"/>
    </xf>
    <xf numFmtId="0" fontId="8" fillId="5" borderId="0" xfId="0" applyFont="1" applyFill="1" applyAlignment="1">
      <alignment horizontal="left" vertical="top" wrapText="1"/>
    </xf>
    <xf numFmtId="0" fontId="5" fillId="5" borderId="0" xfId="0" applyFont="1" applyFill="1" applyAlignment="1">
      <alignment vertical="top" wrapText="1"/>
    </xf>
    <xf numFmtId="0" fontId="8" fillId="5" borderId="0" xfId="0" applyFont="1" applyFill="1" applyAlignment="1">
      <alignment vertical="top" wrapText="1"/>
    </xf>
    <xf numFmtId="0" fontId="5" fillId="5" borderId="0" xfId="0" applyFont="1" applyFill="1" applyAlignment="1">
      <alignment horizontal="left" vertical="top" wrapText="1"/>
    </xf>
    <xf numFmtId="3" fontId="10" fillId="6" borderId="7" xfId="0" applyNumberFormat="1" applyFont="1" applyFill="1" applyBorder="1" applyAlignment="1">
      <alignment horizontal="left"/>
    </xf>
    <xf numFmtId="3" fontId="5" fillId="5" borderId="6" xfId="0" applyNumberFormat="1" applyFont="1" applyFill="1" applyBorder="1" applyAlignment="1">
      <alignment horizontal="left" vertical="center" wrapText="1"/>
    </xf>
    <xf numFmtId="3" fontId="5" fillId="5" borderId="6" xfId="0" applyNumberFormat="1" applyFont="1" applyFill="1" applyBorder="1" applyAlignment="1">
      <alignment vertical="center"/>
    </xf>
    <xf numFmtId="0" fontId="8" fillId="5" borderId="6" xfId="0" applyFont="1" applyFill="1" applyBorder="1" applyAlignment="1">
      <alignment horizontal="left" vertical="center" wrapText="1"/>
    </xf>
    <xf numFmtId="0" fontId="5" fillId="5" borderId="6" xfId="0" applyFont="1" applyFill="1" applyBorder="1" applyAlignment="1">
      <alignment horizontal="left" vertical="center" wrapText="1"/>
    </xf>
    <xf numFmtId="3" fontId="5" fillId="5" borderId="6" xfId="0" applyNumberFormat="1" applyFont="1" applyFill="1" applyBorder="1" applyAlignment="1">
      <alignment vertical="center" wrapText="1"/>
    </xf>
    <xf numFmtId="3" fontId="5" fillId="5" borderId="6" xfId="0" applyNumberFormat="1" applyFont="1" applyFill="1" applyBorder="1" applyAlignment="1">
      <alignment horizontal="left" vertical="center"/>
    </xf>
    <xf numFmtId="0" fontId="12" fillId="5" borderId="6" xfId="0" applyFont="1" applyFill="1" applyBorder="1" applyAlignment="1">
      <alignment horizontal="left" vertical="center" wrapText="1"/>
    </xf>
    <xf numFmtId="0" fontId="7" fillId="5" borderId="6" xfId="0" applyFont="1" applyFill="1" applyBorder="1" applyAlignment="1">
      <alignment horizontal="left" vertical="center" wrapText="1"/>
    </xf>
    <xf numFmtId="0" fontId="0" fillId="5" borderId="0" xfId="0" applyFill="1" applyAlignment="1">
      <alignment vertical="center"/>
    </xf>
    <xf numFmtId="0" fontId="0" fillId="5" borderId="0" xfId="0" applyFill="1" applyAlignment="1">
      <alignment wrapText="1"/>
    </xf>
  </cellXfs>
  <cellStyles count="6">
    <cellStyle name="20% - Accent1" xfId="4" builtinId="30"/>
    <cellStyle name="40% - Accent1" xfId="5" builtinId="31"/>
    <cellStyle name="Comma" xfId="1" builtinId="3"/>
    <cellStyle name="Heading 4" xfId="3" builtinId="19"/>
    <cellStyle name="Normal" xfId="0" builtinId="0"/>
    <cellStyle name="Normal 2" xfId="2" xr:uid="{FCC9650E-A42E-4285-B1C4-BFE8B38CBBD8}"/>
  </cellStyles>
  <dxfs count="1">
    <dxf>
      <font>
        <color rgb="FF9C0006"/>
      </font>
      <fill>
        <patternFill>
          <bgColor rgb="FFFFC7CE"/>
        </patternFill>
      </fill>
    </dxf>
  </dxfs>
  <tableStyles count="0" defaultTableStyle="TableStyleMedium2" defaultPivotStyle="PivotStyleLight16"/>
  <colors>
    <mruColors>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73B5F-0A59-4238-88E5-B9F7F4F573AE}">
  <sheetPr>
    <tabColor rgb="FF00B0F0"/>
  </sheetPr>
  <dimension ref="A1:P47"/>
  <sheetViews>
    <sheetView showGridLines="0" tabSelected="1" zoomScaleNormal="100" workbookViewId="0"/>
  </sheetViews>
  <sheetFormatPr defaultColWidth="9.15625" defaultRowHeight="13.8" x14ac:dyDescent="0.45"/>
  <cols>
    <col min="1" max="1" width="26" style="24" customWidth="1"/>
    <col min="2" max="4" width="9.15625" style="10" customWidth="1"/>
    <col min="5" max="5" width="10.83984375" style="10" customWidth="1"/>
    <col min="6" max="11" width="9.15625" style="10" customWidth="1"/>
    <col min="12" max="12" width="17.578125" style="10" customWidth="1"/>
    <col min="13" max="17" width="14.83984375" style="10" customWidth="1"/>
    <col min="18" max="19" width="11" style="10" customWidth="1"/>
    <col min="20" max="241" width="9.15625" style="10"/>
    <col min="242" max="242" width="9.15625" style="10" customWidth="1"/>
    <col min="243" max="16384" width="9.15625" style="10"/>
  </cols>
  <sheetData>
    <row r="1" spans="1:14" ht="30" customHeight="1" thickBot="1" x14ac:dyDescent="0.5">
      <c r="A1" s="9" t="s">
        <v>61</v>
      </c>
      <c r="B1" s="9"/>
      <c r="C1" s="9"/>
      <c r="D1" s="9"/>
      <c r="E1" s="9"/>
      <c r="F1" s="9"/>
      <c r="G1" s="9"/>
      <c r="H1" s="9"/>
      <c r="I1" s="9"/>
      <c r="J1" s="9"/>
      <c r="K1" s="9"/>
      <c r="L1" s="9"/>
    </row>
    <row r="2" spans="1:14" x14ac:dyDescent="0.45">
      <c r="A2" s="11"/>
    </row>
    <row r="3" spans="1:14" ht="18" customHeight="1" x14ac:dyDescent="0.5">
      <c r="A3" s="12" t="s">
        <v>55</v>
      </c>
      <c r="B3" s="13"/>
      <c r="C3" s="13"/>
      <c r="D3" s="13"/>
      <c r="E3" s="13"/>
      <c r="F3" s="13"/>
      <c r="G3" s="13"/>
      <c r="H3" s="13"/>
      <c r="I3" s="13"/>
      <c r="J3" s="13"/>
      <c r="K3" s="14"/>
    </row>
    <row r="4" spans="1:14" ht="33.75" customHeight="1" x14ac:dyDescent="0.45">
      <c r="A4" s="58" t="s">
        <v>91</v>
      </c>
      <c r="B4" s="58"/>
      <c r="C4" s="58"/>
      <c r="D4" s="58"/>
      <c r="E4" s="58"/>
      <c r="F4" s="58"/>
      <c r="G4" s="58"/>
      <c r="H4" s="58"/>
      <c r="I4" s="58"/>
      <c r="J4" s="58"/>
      <c r="K4" s="58"/>
      <c r="L4" s="58"/>
    </row>
    <row r="5" spans="1:14" ht="13.9" customHeight="1" x14ac:dyDescent="0.45">
      <c r="A5" s="15"/>
      <c r="B5" s="15"/>
      <c r="C5" s="15"/>
      <c r="D5" s="15"/>
      <c r="E5" s="15"/>
      <c r="F5" s="15"/>
      <c r="G5" s="15"/>
      <c r="H5" s="15"/>
      <c r="I5" s="15"/>
      <c r="J5" s="15"/>
      <c r="K5" s="15"/>
      <c r="L5" s="15"/>
    </row>
    <row r="6" spans="1:14" ht="13.9" customHeight="1" x14ac:dyDescent="0.45">
      <c r="A6" s="16" t="s">
        <v>82</v>
      </c>
      <c r="B6" s="15"/>
      <c r="C6" s="15"/>
      <c r="D6" s="15"/>
      <c r="E6" s="15"/>
      <c r="F6" s="15"/>
      <c r="G6" s="15"/>
      <c r="H6" s="15"/>
      <c r="I6" s="15"/>
      <c r="J6" s="15"/>
      <c r="K6" s="15"/>
      <c r="L6" s="15"/>
    </row>
    <row r="7" spans="1:14" ht="13.9" customHeight="1" x14ac:dyDescent="0.45">
      <c r="A7" s="17" t="s">
        <v>139</v>
      </c>
      <c r="B7" s="15"/>
      <c r="C7" s="15"/>
      <c r="D7" s="15"/>
      <c r="E7" s="15"/>
      <c r="F7" s="15"/>
      <c r="G7" s="15"/>
      <c r="H7" s="15"/>
      <c r="I7" s="15"/>
      <c r="J7" s="15"/>
      <c r="K7" s="15"/>
      <c r="L7" s="15"/>
    </row>
    <row r="8" spans="1:14" ht="13.9" customHeight="1" x14ac:dyDescent="0.45">
      <c r="A8" s="15"/>
      <c r="B8" s="15"/>
      <c r="C8" s="15"/>
      <c r="D8" s="15"/>
      <c r="E8" s="15"/>
      <c r="F8" s="15"/>
      <c r="G8" s="15"/>
      <c r="H8" s="15"/>
      <c r="I8" s="15"/>
      <c r="J8" s="15"/>
      <c r="K8" s="15"/>
    </row>
    <row r="9" spans="1:14" ht="18" customHeight="1" x14ac:dyDescent="0.45">
      <c r="A9" s="12" t="s">
        <v>58</v>
      </c>
      <c r="B9" s="15"/>
      <c r="C9" s="15"/>
      <c r="D9" s="15"/>
      <c r="E9" s="15"/>
      <c r="F9" s="15"/>
      <c r="G9" s="15"/>
      <c r="H9" s="15"/>
      <c r="I9" s="15"/>
      <c r="J9" s="15"/>
      <c r="K9" s="15"/>
    </row>
    <row r="10" spans="1:14" ht="31.75" customHeight="1" x14ac:dyDescent="0.45">
      <c r="A10" s="58" t="s">
        <v>140</v>
      </c>
      <c r="B10" s="58"/>
      <c r="C10" s="58"/>
      <c r="D10" s="58"/>
      <c r="E10" s="58"/>
      <c r="F10" s="58"/>
      <c r="G10" s="58"/>
      <c r="H10" s="58"/>
      <c r="I10" s="58"/>
      <c r="J10" s="58"/>
      <c r="K10" s="58"/>
      <c r="L10" s="58"/>
    </row>
    <row r="11" spans="1:14" ht="10.5" customHeight="1" x14ac:dyDescent="0.45">
      <c r="A11" s="18"/>
      <c r="B11" s="15"/>
      <c r="C11" s="15"/>
      <c r="D11" s="15"/>
      <c r="E11" s="15"/>
      <c r="F11" s="15"/>
      <c r="G11" s="15"/>
      <c r="H11" s="15"/>
      <c r="I11" s="15"/>
      <c r="J11" s="15"/>
      <c r="K11" s="15"/>
    </row>
    <row r="12" spans="1:14" ht="18" customHeight="1" x14ac:dyDescent="0.45">
      <c r="A12" s="55" t="s">
        <v>59</v>
      </c>
      <c r="B12" s="55"/>
      <c r="C12" s="55"/>
      <c r="D12" s="55"/>
      <c r="E12" s="55"/>
      <c r="F12" s="55"/>
      <c r="G12" s="55"/>
      <c r="H12" s="55"/>
      <c r="I12" s="55"/>
      <c r="J12" s="55"/>
      <c r="K12" s="55"/>
      <c r="N12" s="19"/>
    </row>
    <row r="13" spans="1:14" ht="32.25" customHeight="1" x14ac:dyDescent="0.45">
      <c r="A13" s="58" t="s">
        <v>141</v>
      </c>
      <c r="B13" s="58"/>
      <c r="C13" s="58"/>
      <c r="D13" s="58"/>
      <c r="E13" s="58"/>
      <c r="F13" s="58"/>
      <c r="G13" s="58"/>
      <c r="H13" s="58"/>
      <c r="I13" s="58"/>
      <c r="J13" s="58"/>
      <c r="K13" s="58"/>
      <c r="L13" s="58"/>
    </row>
    <row r="14" spans="1:14" ht="10.5" customHeight="1" x14ac:dyDescent="0.5">
      <c r="A14" s="20"/>
      <c r="B14" s="21"/>
      <c r="C14" s="21"/>
      <c r="D14" s="21"/>
      <c r="E14" s="21"/>
      <c r="F14" s="21"/>
      <c r="G14" s="21"/>
      <c r="H14" s="21"/>
      <c r="I14" s="21"/>
      <c r="J14" s="14"/>
      <c r="K14" s="14"/>
    </row>
    <row r="15" spans="1:14" ht="17.5" customHeight="1" x14ac:dyDescent="0.5">
      <c r="A15" s="57" t="s">
        <v>60</v>
      </c>
      <c r="B15" s="57"/>
      <c r="C15" s="13"/>
      <c r="D15" s="13"/>
      <c r="E15" s="13"/>
      <c r="F15" s="13"/>
      <c r="G15" s="13"/>
      <c r="H15" s="13"/>
      <c r="I15" s="13"/>
      <c r="J15" s="13"/>
      <c r="K15" s="14"/>
    </row>
    <row r="16" spans="1:14" ht="47.1" customHeight="1" x14ac:dyDescent="0.45">
      <c r="A16" s="58" t="s">
        <v>142</v>
      </c>
      <c r="B16" s="58"/>
      <c r="C16" s="58"/>
      <c r="D16" s="58"/>
      <c r="E16" s="58"/>
      <c r="F16" s="58"/>
      <c r="G16" s="58"/>
      <c r="H16" s="58"/>
      <c r="I16" s="58"/>
      <c r="J16" s="58"/>
      <c r="K16" s="58"/>
      <c r="L16" s="58"/>
    </row>
    <row r="17" spans="1:12" ht="10" customHeight="1" x14ac:dyDescent="0.45">
      <c r="A17" s="15"/>
      <c r="B17" s="15"/>
      <c r="C17" s="15"/>
      <c r="D17" s="15"/>
      <c r="E17" s="15"/>
      <c r="F17" s="15"/>
      <c r="G17" s="15"/>
      <c r="H17" s="15"/>
      <c r="I17" s="15"/>
      <c r="J17" s="15"/>
      <c r="K17" s="15"/>
      <c r="L17" s="15"/>
    </row>
    <row r="18" spans="1:12" ht="16.5" customHeight="1" x14ac:dyDescent="0.5">
      <c r="A18" s="55" t="s">
        <v>123</v>
      </c>
      <c r="B18" s="55"/>
      <c r="C18" s="13"/>
      <c r="D18" s="13"/>
      <c r="E18" s="13"/>
      <c r="F18" s="13"/>
      <c r="G18" s="13"/>
      <c r="H18" s="13"/>
      <c r="I18" s="13"/>
      <c r="J18" s="13"/>
      <c r="K18" s="14"/>
    </row>
    <row r="19" spans="1:12" ht="68.5" customHeight="1" x14ac:dyDescent="0.45">
      <c r="A19" s="56" t="s">
        <v>143</v>
      </c>
      <c r="B19" s="56"/>
      <c r="C19" s="56"/>
      <c r="D19" s="56"/>
      <c r="E19" s="56"/>
      <c r="F19" s="56"/>
      <c r="G19" s="56"/>
      <c r="H19" s="56"/>
      <c r="I19" s="56"/>
      <c r="J19" s="56"/>
      <c r="K19" s="56"/>
      <c r="L19" s="56"/>
    </row>
    <row r="20" spans="1:12" ht="14.5" customHeight="1" x14ac:dyDescent="0.45">
      <c r="A20" s="22"/>
      <c r="B20" s="22"/>
      <c r="C20" s="22"/>
      <c r="D20" s="22"/>
      <c r="E20" s="22"/>
      <c r="F20" s="22"/>
      <c r="G20" s="22"/>
      <c r="H20" s="22"/>
      <c r="I20" s="22"/>
      <c r="J20" s="22"/>
      <c r="K20" s="22"/>
      <c r="L20" s="22"/>
    </row>
    <row r="21" spans="1:12" ht="16.5" customHeight="1" x14ac:dyDescent="0.45">
      <c r="A21" s="12" t="s">
        <v>124</v>
      </c>
      <c r="B21" s="22"/>
      <c r="C21" s="22"/>
      <c r="D21" s="22"/>
      <c r="E21" s="22"/>
      <c r="F21" s="22"/>
      <c r="G21" s="22"/>
      <c r="H21" s="22"/>
      <c r="I21" s="22"/>
      <c r="J21" s="22"/>
      <c r="K21" s="22"/>
      <c r="L21" s="22"/>
    </row>
    <row r="22" spans="1:12" ht="46.5" customHeight="1" x14ac:dyDescent="0.45">
      <c r="A22" s="58" t="s">
        <v>144</v>
      </c>
      <c r="B22" s="58"/>
      <c r="C22" s="58"/>
      <c r="D22" s="58"/>
      <c r="E22" s="58"/>
      <c r="F22" s="58"/>
      <c r="G22" s="58"/>
      <c r="H22" s="58"/>
      <c r="I22" s="58"/>
      <c r="J22" s="58"/>
      <c r="K22" s="58"/>
      <c r="L22" s="58"/>
    </row>
    <row r="23" spans="1:12" ht="15" customHeight="1" x14ac:dyDescent="0.5">
      <c r="A23" s="12"/>
      <c r="B23" s="13"/>
      <c r="C23" s="13"/>
      <c r="D23" s="13"/>
      <c r="E23" s="13"/>
      <c r="F23" s="13"/>
      <c r="G23" s="13"/>
      <c r="H23" s="13"/>
      <c r="I23" s="13"/>
      <c r="J23" s="13"/>
      <c r="K23" s="14"/>
    </row>
    <row r="24" spans="1:12" ht="16.5" customHeight="1" x14ac:dyDescent="0.45">
      <c r="A24" s="16" t="s">
        <v>79</v>
      </c>
      <c r="B24" s="15"/>
      <c r="C24" s="15"/>
      <c r="D24" s="15"/>
      <c r="E24" s="15"/>
      <c r="F24" s="15"/>
      <c r="G24" s="15"/>
      <c r="H24" s="15"/>
      <c r="I24" s="15"/>
      <c r="J24" s="15"/>
      <c r="K24" s="15"/>
    </row>
    <row r="25" spans="1:12" ht="32.25" customHeight="1" x14ac:dyDescent="0.45">
      <c r="A25" s="58" t="s">
        <v>145</v>
      </c>
      <c r="B25" s="58"/>
      <c r="C25" s="58"/>
      <c r="D25" s="58"/>
      <c r="E25" s="58"/>
      <c r="F25" s="58"/>
      <c r="G25" s="58"/>
      <c r="H25" s="58"/>
      <c r="I25" s="58"/>
      <c r="J25" s="58"/>
      <c r="K25" s="58"/>
      <c r="L25" s="58"/>
    </row>
    <row r="26" spans="1:12" x14ac:dyDescent="0.45">
      <c r="A26" s="15"/>
      <c r="B26" s="15"/>
      <c r="C26" s="15"/>
      <c r="D26" s="15"/>
      <c r="E26" s="15"/>
      <c r="F26" s="15"/>
      <c r="G26" s="15"/>
      <c r="H26" s="15"/>
      <c r="I26" s="15"/>
      <c r="J26" s="15"/>
      <c r="K26" s="15"/>
      <c r="L26" s="15"/>
    </row>
    <row r="27" spans="1:12" ht="18" thickBot="1" x14ac:dyDescent="0.5">
      <c r="A27" s="9" t="s">
        <v>70</v>
      </c>
      <c r="B27" s="9"/>
      <c r="C27" s="9"/>
      <c r="D27" s="9"/>
      <c r="E27" s="9"/>
      <c r="F27" s="9"/>
      <c r="G27" s="9"/>
      <c r="H27" s="9"/>
      <c r="I27" s="9"/>
      <c r="J27" s="9"/>
      <c r="K27" s="9"/>
      <c r="L27" s="9"/>
    </row>
    <row r="28" spans="1:12" ht="14.1" x14ac:dyDescent="0.5">
      <c r="A28" s="12"/>
      <c r="B28" s="13"/>
      <c r="C28" s="13"/>
      <c r="D28" s="13"/>
      <c r="E28" s="13"/>
      <c r="F28" s="13"/>
      <c r="G28" s="13"/>
      <c r="H28" s="13"/>
      <c r="I28" s="13"/>
      <c r="J28" s="13"/>
      <c r="K28" s="14"/>
    </row>
    <row r="29" spans="1:12" ht="64.5" customHeight="1" x14ac:dyDescent="0.45">
      <c r="A29" s="58" t="s">
        <v>165</v>
      </c>
      <c r="B29" s="58"/>
      <c r="C29" s="58"/>
      <c r="D29" s="58"/>
      <c r="E29" s="58"/>
      <c r="F29" s="58"/>
      <c r="G29" s="58"/>
      <c r="H29" s="58"/>
      <c r="I29" s="58"/>
      <c r="J29" s="58"/>
      <c r="K29" s="58"/>
      <c r="L29" s="58"/>
    </row>
    <row r="30" spans="1:12" ht="14.1" x14ac:dyDescent="0.5">
      <c r="A30" s="23" t="s">
        <v>146</v>
      </c>
      <c r="B30" s="13"/>
      <c r="C30" s="13"/>
      <c r="D30" s="13"/>
      <c r="E30" s="13"/>
      <c r="F30" s="13"/>
      <c r="G30" s="13"/>
      <c r="H30" s="13"/>
      <c r="I30" s="13"/>
      <c r="J30" s="13"/>
      <c r="K30" s="14"/>
    </row>
    <row r="31" spans="1:12" ht="14.1" x14ac:dyDescent="0.5">
      <c r="A31" s="24" t="s">
        <v>71</v>
      </c>
      <c r="B31" s="13"/>
      <c r="C31" s="13"/>
      <c r="D31" s="13"/>
      <c r="E31" s="13"/>
      <c r="F31" s="13"/>
      <c r="G31" s="13"/>
      <c r="H31" s="13"/>
      <c r="I31" s="13"/>
      <c r="J31" s="13"/>
      <c r="K31" s="14"/>
    </row>
    <row r="32" spans="1:12" ht="14.1" x14ac:dyDescent="0.5">
      <c r="A32" s="12"/>
      <c r="B32" s="13"/>
      <c r="C32" s="13"/>
      <c r="D32" s="13"/>
      <c r="E32" s="13"/>
      <c r="F32" s="13"/>
      <c r="G32" s="13"/>
      <c r="H32" s="13"/>
      <c r="I32" s="13"/>
      <c r="J32" s="13"/>
      <c r="K32" s="14"/>
    </row>
    <row r="33" spans="1:16" s="37" customFormat="1" x14ac:dyDescent="0.45">
      <c r="A33" s="38" t="s">
        <v>72</v>
      </c>
      <c r="B33" s="59" t="s">
        <v>73</v>
      </c>
      <c r="C33" s="59"/>
      <c r="D33" s="59"/>
      <c r="E33" s="59"/>
      <c r="F33" s="59"/>
      <c r="G33" s="59" t="s">
        <v>74</v>
      </c>
      <c r="H33" s="59"/>
      <c r="I33" s="59"/>
      <c r="J33" s="59"/>
      <c r="K33" s="59"/>
      <c r="L33" s="59"/>
      <c r="M33" s="10"/>
    </row>
    <row r="34" spans="1:16" ht="30" customHeight="1" x14ac:dyDescent="0.45">
      <c r="A34" s="39" t="s">
        <v>52</v>
      </c>
      <c r="B34" s="60" t="s">
        <v>147</v>
      </c>
      <c r="C34" s="60"/>
      <c r="D34" s="60"/>
      <c r="E34" s="60"/>
      <c r="F34" s="60"/>
      <c r="G34" s="61" t="s">
        <v>75</v>
      </c>
      <c r="H34" s="61"/>
      <c r="I34" s="61"/>
      <c r="J34" s="61"/>
      <c r="K34" s="61"/>
      <c r="L34" s="61"/>
    </row>
    <row r="35" spans="1:16" ht="30" customHeight="1" x14ac:dyDescent="0.45">
      <c r="A35" s="39" t="s">
        <v>53</v>
      </c>
      <c r="B35" s="61" t="s">
        <v>148</v>
      </c>
      <c r="C35" s="61"/>
      <c r="D35" s="61"/>
      <c r="E35" s="61"/>
      <c r="F35" s="61"/>
      <c r="G35" s="65" t="s">
        <v>75</v>
      </c>
      <c r="H35" s="65"/>
      <c r="I35" s="65"/>
      <c r="J35" s="65"/>
      <c r="K35" s="65"/>
      <c r="L35" s="65"/>
    </row>
    <row r="36" spans="1:16" s="17" customFormat="1" ht="75" customHeight="1" x14ac:dyDescent="0.55000000000000004">
      <c r="A36" s="39" t="s">
        <v>76</v>
      </c>
      <c r="B36" s="64" t="s">
        <v>149</v>
      </c>
      <c r="C36" s="64"/>
      <c r="D36" s="64"/>
      <c r="E36" s="64"/>
      <c r="F36" s="64"/>
      <c r="G36" s="61" t="s">
        <v>75</v>
      </c>
      <c r="H36" s="61"/>
      <c r="I36" s="61"/>
      <c r="J36" s="61"/>
      <c r="K36" s="61"/>
      <c r="L36" s="61"/>
    </row>
    <row r="37" spans="1:16" ht="83.25" customHeight="1" x14ac:dyDescent="0.45">
      <c r="A37" s="40" t="s">
        <v>54</v>
      </c>
      <c r="B37" s="60" t="s">
        <v>150</v>
      </c>
      <c r="C37" s="60"/>
      <c r="D37" s="60"/>
      <c r="E37" s="60"/>
      <c r="F37" s="60"/>
      <c r="G37" s="63" t="s">
        <v>152</v>
      </c>
      <c r="H37" s="63"/>
      <c r="I37" s="63"/>
      <c r="J37" s="63"/>
      <c r="K37" s="63"/>
      <c r="L37" s="63"/>
    </row>
    <row r="38" spans="1:16" ht="94.75" customHeight="1" x14ac:dyDescent="0.45">
      <c r="A38" s="39" t="s">
        <v>88</v>
      </c>
      <c r="B38" s="60" t="s">
        <v>151</v>
      </c>
      <c r="C38" s="60"/>
      <c r="D38" s="60"/>
      <c r="E38" s="60"/>
      <c r="F38" s="60"/>
      <c r="G38" s="60" t="s">
        <v>153</v>
      </c>
      <c r="H38" s="60"/>
      <c r="I38" s="60"/>
      <c r="J38" s="60"/>
      <c r="K38" s="60"/>
      <c r="L38" s="60"/>
    </row>
    <row r="39" spans="1:16" ht="114.75" customHeight="1" x14ac:dyDescent="0.45">
      <c r="A39" s="40" t="s">
        <v>57</v>
      </c>
      <c r="B39" s="60" t="s">
        <v>154</v>
      </c>
      <c r="C39" s="60"/>
      <c r="D39" s="60"/>
      <c r="E39" s="60"/>
      <c r="F39" s="60"/>
      <c r="G39" s="60" t="s">
        <v>155</v>
      </c>
      <c r="H39" s="60"/>
      <c r="I39" s="60"/>
      <c r="J39" s="60"/>
      <c r="K39" s="60"/>
      <c r="L39" s="60"/>
    </row>
    <row r="40" spans="1:16" ht="239.25" customHeight="1" x14ac:dyDescent="0.45">
      <c r="A40" s="40" t="s">
        <v>85</v>
      </c>
      <c r="B40" s="63" t="s">
        <v>156</v>
      </c>
      <c r="C40" s="63"/>
      <c r="D40" s="63"/>
      <c r="E40" s="63"/>
      <c r="F40" s="63"/>
      <c r="G40" s="63" t="s">
        <v>77</v>
      </c>
      <c r="H40" s="63"/>
      <c r="I40" s="63"/>
      <c r="J40" s="63"/>
      <c r="K40" s="63"/>
      <c r="L40" s="63"/>
      <c r="M40" s="25"/>
      <c r="N40" s="25"/>
      <c r="O40" s="25"/>
      <c r="P40" s="25"/>
    </row>
    <row r="41" spans="1:16" ht="15" customHeight="1" x14ac:dyDescent="0.45">
      <c r="A41" s="62" t="s">
        <v>65</v>
      </c>
      <c r="B41" s="63" t="s">
        <v>157</v>
      </c>
      <c r="C41" s="63"/>
      <c r="D41" s="63"/>
      <c r="E41" s="63"/>
      <c r="F41" s="63"/>
      <c r="G41" s="60" t="s">
        <v>158</v>
      </c>
      <c r="H41" s="60"/>
      <c r="I41" s="60"/>
      <c r="J41" s="60"/>
      <c r="K41" s="60"/>
      <c r="L41" s="60"/>
      <c r="M41" s="25"/>
      <c r="N41" s="25"/>
      <c r="O41" s="25"/>
      <c r="P41" s="25"/>
    </row>
    <row r="42" spans="1:16" ht="38.25" customHeight="1" x14ac:dyDescent="0.45">
      <c r="A42" s="62"/>
      <c r="B42" s="63"/>
      <c r="C42" s="63"/>
      <c r="D42" s="63"/>
      <c r="E42" s="63"/>
      <c r="F42" s="63"/>
      <c r="G42" s="60"/>
      <c r="H42" s="60"/>
      <c r="I42" s="60"/>
      <c r="J42" s="60"/>
      <c r="K42" s="60"/>
      <c r="L42" s="60"/>
      <c r="M42" s="25"/>
      <c r="N42" s="25"/>
      <c r="O42" s="25"/>
      <c r="P42" s="25"/>
    </row>
    <row r="43" spans="1:16" ht="75.75" customHeight="1" x14ac:dyDescent="0.45">
      <c r="A43" s="39" t="s">
        <v>64</v>
      </c>
      <c r="B43" s="63" t="s">
        <v>159</v>
      </c>
      <c r="C43" s="63"/>
      <c r="D43" s="63"/>
      <c r="E43" s="63"/>
      <c r="F43" s="63"/>
      <c r="G43" s="60" t="s">
        <v>78</v>
      </c>
      <c r="H43" s="60"/>
      <c r="I43" s="60"/>
      <c r="J43" s="60"/>
      <c r="K43" s="60"/>
      <c r="L43" s="60"/>
      <c r="M43" s="25"/>
      <c r="N43" s="25"/>
      <c r="O43" s="25"/>
      <c r="P43" s="25"/>
    </row>
    <row r="44" spans="1:16" ht="53.25" customHeight="1" x14ac:dyDescent="0.45">
      <c r="A44" s="41" t="s">
        <v>63</v>
      </c>
      <c r="B44" s="63" t="s">
        <v>160</v>
      </c>
      <c r="C44" s="63"/>
      <c r="D44" s="63"/>
      <c r="E44" s="63"/>
      <c r="F44" s="63"/>
      <c r="G44" s="65" t="s">
        <v>86</v>
      </c>
      <c r="H44" s="65"/>
      <c r="I44" s="65"/>
      <c r="J44" s="65"/>
      <c r="K44" s="65"/>
      <c r="L44" s="65"/>
      <c r="M44" s="25"/>
      <c r="N44" s="25"/>
      <c r="O44" s="25"/>
      <c r="P44" s="25"/>
    </row>
    <row r="45" spans="1:16" ht="71.25" customHeight="1" x14ac:dyDescent="0.45">
      <c r="A45" s="40" t="s">
        <v>56</v>
      </c>
      <c r="B45" s="67" t="s">
        <v>138</v>
      </c>
      <c r="C45" s="67"/>
      <c r="D45" s="67"/>
      <c r="E45" s="67"/>
      <c r="F45" s="67"/>
      <c r="G45" s="66" t="s">
        <v>161</v>
      </c>
      <c r="H45" s="66"/>
      <c r="I45" s="66"/>
      <c r="J45" s="66"/>
      <c r="K45" s="66"/>
      <c r="L45" s="66"/>
      <c r="M45" s="25"/>
      <c r="N45" s="25"/>
      <c r="O45" s="25"/>
      <c r="P45" s="25"/>
    </row>
    <row r="46" spans="1:16" ht="48" customHeight="1" x14ac:dyDescent="0.45">
      <c r="A46" s="40" t="s">
        <v>84</v>
      </c>
      <c r="B46" s="63" t="s">
        <v>162</v>
      </c>
      <c r="C46" s="63"/>
      <c r="D46" s="63"/>
      <c r="E46" s="63"/>
      <c r="F46" s="63"/>
      <c r="G46" s="63" t="s">
        <v>163</v>
      </c>
      <c r="H46" s="63"/>
      <c r="I46" s="63"/>
      <c r="J46" s="63"/>
      <c r="K46" s="63"/>
      <c r="L46" s="63"/>
    </row>
    <row r="47" spans="1:16" ht="157.5" customHeight="1" x14ac:dyDescent="0.45">
      <c r="A47" s="42" t="s">
        <v>90</v>
      </c>
      <c r="B47" s="66" t="s">
        <v>164</v>
      </c>
      <c r="C47" s="66"/>
      <c r="D47" s="66"/>
      <c r="E47" s="66"/>
      <c r="F47" s="66"/>
      <c r="G47" s="66" t="s">
        <v>87</v>
      </c>
      <c r="H47" s="66"/>
      <c r="I47" s="66"/>
      <c r="J47" s="66"/>
      <c r="K47" s="66"/>
      <c r="L47" s="66"/>
    </row>
  </sheetData>
  <mergeCells count="40">
    <mergeCell ref="G35:L35"/>
    <mergeCell ref="B46:F46"/>
    <mergeCell ref="G46:L46"/>
    <mergeCell ref="B47:F47"/>
    <mergeCell ref="G47:L47"/>
    <mergeCell ref="B43:F43"/>
    <mergeCell ref="G43:L43"/>
    <mergeCell ref="B44:F44"/>
    <mergeCell ref="G44:L44"/>
    <mergeCell ref="B45:F45"/>
    <mergeCell ref="G45:L45"/>
    <mergeCell ref="B39:F39"/>
    <mergeCell ref="G39:L39"/>
    <mergeCell ref="B40:F40"/>
    <mergeCell ref="G40:L40"/>
    <mergeCell ref="B35:F35"/>
    <mergeCell ref="A41:A42"/>
    <mergeCell ref="B41:F42"/>
    <mergeCell ref="G41:L42"/>
    <mergeCell ref="B36:F36"/>
    <mergeCell ref="G36:L36"/>
    <mergeCell ref="B37:F37"/>
    <mergeCell ref="G37:L37"/>
    <mergeCell ref="B38:F38"/>
    <mergeCell ref="G38:L38"/>
    <mergeCell ref="A4:L4"/>
    <mergeCell ref="A10:L10"/>
    <mergeCell ref="A12:K12"/>
    <mergeCell ref="A13:L13"/>
    <mergeCell ref="A16:L16"/>
    <mergeCell ref="A29:L29"/>
    <mergeCell ref="B33:F33"/>
    <mergeCell ref="G33:L33"/>
    <mergeCell ref="B34:F34"/>
    <mergeCell ref="G34:L34"/>
    <mergeCell ref="A18:B18"/>
    <mergeCell ref="A19:L19"/>
    <mergeCell ref="A15:B15"/>
    <mergeCell ref="A22:L22"/>
    <mergeCell ref="A25:L25"/>
  </mergeCells>
  <pageMargins left="0.7" right="0.7" top="0.75" bottom="0.75" header="0.3" footer="0.3"/>
  <pageSetup paperSize="8"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00E5B-1790-4406-B74E-D43ED5F13171}">
  <dimension ref="A1:AE58"/>
  <sheetViews>
    <sheetView workbookViewId="0"/>
  </sheetViews>
  <sheetFormatPr defaultColWidth="17.41796875" defaultRowHeight="14.4" x14ac:dyDescent="0.55000000000000004"/>
  <cols>
    <col min="1" max="1" width="32.26171875" bestFit="1" customWidth="1"/>
    <col min="11" max="11" width="19.15625" customWidth="1"/>
    <col min="16" max="16" width="17.41796875" style="6"/>
    <col min="17" max="17" width="21.26171875" style="36" customWidth="1"/>
    <col min="24" max="24" width="17.41796875" style="6"/>
    <col min="27" max="27" width="21.15625" customWidth="1"/>
    <col min="28" max="31" width="25" customWidth="1"/>
  </cols>
  <sheetData>
    <row r="1" spans="1:31" x14ac:dyDescent="0.55000000000000004">
      <c r="A1" s="1" t="s">
        <v>177</v>
      </c>
    </row>
    <row r="2" spans="1:31" x14ac:dyDescent="0.55000000000000004">
      <c r="A2" s="2" t="s">
        <v>80</v>
      </c>
    </row>
    <row r="3" spans="1:31" x14ac:dyDescent="0.55000000000000004">
      <c r="A3" s="2"/>
    </row>
    <row r="4" spans="1:31" ht="30" customHeight="1" x14ac:dyDescent="0.55000000000000004">
      <c r="A4" s="26" t="s">
        <v>51</v>
      </c>
      <c r="B4" s="27" t="s">
        <v>62</v>
      </c>
      <c r="C4" s="27" t="s">
        <v>52</v>
      </c>
      <c r="D4" s="27" t="s">
        <v>125</v>
      </c>
      <c r="E4" s="27" t="s">
        <v>126</v>
      </c>
      <c r="F4" s="27" t="s">
        <v>127</v>
      </c>
      <c r="G4" s="27" t="s">
        <v>128</v>
      </c>
      <c r="H4" s="27" t="s">
        <v>129</v>
      </c>
      <c r="I4" s="27" t="s">
        <v>53</v>
      </c>
      <c r="J4" s="27" t="s">
        <v>130</v>
      </c>
      <c r="K4" s="27" t="s">
        <v>131</v>
      </c>
      <c r="L4" s="27" t="s">
        <v>132</v>
      </c>
      <c r="M4" s="27" t="s">
        <v>133</v>
      </c>
      <c r="N4" s="27" t="s">
        <v>134</v>
      </c>
      <c r="O4" s="27" t="s">
        <v>54</v>
      </c>
      <c r="P4" s="27" t="s">
        <v>89</v>
      </c>
      <c r="Q4" s="28" t="s">
        <v>81</v>
      </c>
      <c r="R4" s="28" t="s">
        <v>84</v>
      </c>
      <c r="S4" s="27" t="s">
        <v>135</v>
      </c>
      <c r="T4" s="27" t="s">
        <v>136</v>
      </c>
      <c r="U4" s="27" t="s">
        <v>137</v>
      </c>
      <c r="V4" s="27" t="s">
        <v>56</v>
      </c>
      <c r="W4" s="27" t="s">
        <v>57</v>
      </c>
      <c r="X4" s="27" t="s">
        <v>117</v>
      </c>
      <c r="Y4" s="27" t="s">
        <v>173</v>
      </c>
      <c r="Z4" s="27" t="s">
        <v>102</v>
      </c>
      <c r="AA4" s="27" t="s">
        <v>174</v>
      </c>
      <c r="AB4" s="27" t="s">
        <v>119</v>
      </c>
      <c r="AC4" s="27" t="s">
        <v>120</v>
      </c>
      <c r="AD4" s="27" t="s">
        <v>121</v>
      </c>
      <c r="AE4" s="27" t="s">
        <v>122</v>
      </c>
    </row>
    <row r="5" spans="1:31" x14ac:dyDescent="0.55000000000000004">
      <c r="A5" s="43" t="s">
        <v>0</v>
      </c>
      <c r="B5" s="44">
        <v>24350</v>
      </c>
      <c r="C5" s="44">
        <v>12230</v>
      </c>
      <c r="D5" s="44">
        <v>2235</v>
      </c>
      <c r="E5" s="44">
        <v>2410</v>
      </c>
      <c r="F5" s="44">
        <v>2660</v>
      </c>
      <c r="G5" s="44">
        <v>2250</v>
      </c>
      <c r="H5" s="44">
        <v>2675</v>
      </c>
      <c r="I5" s="44">
        <v>12105</v>
      </c>
      <c r="J5" s="44">
        <v>2600</v>
      </c>
      <c r="K5" s="44">
        <v>3110</v>
      </c>
      <c r="L5" s="44">
        <v>2495</v>
      </c>
      <c r="M5" s="44">
        <v>1835</v>
      </c>
      <c r="N5" s="44">
        <v>2055</v>
      </c>
      <c r="O5" s="44">
        <v>2715</v>
      </c>
      <c r="P5" s="44">
        <v>6670</v>
      </c>
      <c r="Q5" s="44">
        <v>5420</v>
      </c>
      <c r="R5" s="44">
        <v>2095</v>
      </c>
      <c r="S5" s="44">
        <v>18315</v>
      </c>
      <c r="T5" s="44">
        <v>2460</v>
      </c>
      <c r="U5" s="44">
        <v>3570</v>
      </c>
      <c r="V5" s="44">
        <v>5355</v>
      </c>
      <c r="W5" s="44">
        <v>4085</v>
      </c>
      <c r="X5" s="45" t="s">
        <v>118</v>
      </c>
      <c r="Y5" s="44">
        <v>9470</v>
      </c>
      <c r="Z5" s="44">
        <v>4105</v>
      </c>
      <c r="AA5" s="44">
        <v>10670</v>
      </c>
      <c r="AB5" s="44">
        <v>7935</v>
      </c>
      <c r="AC5" s="44">
        <v>4360</v>
      </c>
      <c r="AD5" s="44">
        <v>5730</v>
      </c>
      <c r="AE5" s="44">
        <v>6325</v>
      </c>
    </row>
    <row r="6" spans="1:31" x14ac:dyDescent="0.55000000000000004">
      <c r="A6" s="43" t="s">
        <v>1</v>
      </c>
      <c r="B6" s="44">
        <v>16565</v>
      </c>
      <c r="C6" s="44">
        <v>8365</v>
      </c>
      <c r="D6" s="44">
        <v>1375</v>
      </c>
      <c r="E6" s="44">
        <v>1465</v>
      </c>
      <c r="F6" s="44">
        <v>1695</v>
      </c>
      <c r="G6" s="44">
        <v>1595</v>
      </c>
      <c r="H6" s="44">
        <v>2230</v>
      </c>
      <c r="I6" s="44">
        <v>8175</v>
      </c>
      <c r="J6" s="44">
        <v>1655</v>
      </c>
      <c r="K6" s="44">
        <v>1960</v>
      </c>
      <c r="L6" s="44">
        <v>1545</v>
      </c>
      <c r="M6" s="44">
        <v>1330</v>
      </c>
      <c r="N6" s="44">
        <v>1685</v>
      </c>
      <c r="O6" s="44">
        <v>1340</v>
      </c>
      <c r="P6" s="44">
        <v>4560</v>
      </c>
      <c r="Q6" s="44">
        <v>1875</v>
      </c>
      <c r="R6" s="44">
        <v>330</v>
      </c>
      <c r="S6" s="44">
        <v>12775</v>
      </c>
      <c r="T6" s="44">
        <v>1365</v>
      </c>
      <c r="U6" s="44">
        <v>2425</v>
      </c>
      <c r="V6" s="44">
        <v>3480</v>
      </c>
      <c r="W6" s="44">
        <v>2510</v>
      </c>
      <c r="X6" s="45" t="s">
        <v>118</v>
      </c>
      <c r="Y6" s="44">
        <v>5015</v>
      </c>
      <c r="Z6" s="44">
        <v>2675</v>
      </c>
      <c r="AA6" s="44">
        <v>8765</v>
      </c>
      <c r="AB6" s="44">
        <v>5435</v>
      </c>
      <c r="AC6" s="44">
        <v>2750</v>
      </c>
      <c r="AD6" s="44">
        <v>4305</v>
      </c>
      <c r="AE6" s="44">
        <v>4070</v>
      </c>
    </row>
    <row r="7" spans="1:31" x14ac:dyDescent="0.55000000000000004">
      <c r="A7" s="43" t="s">
        <v>2</v>
      </c>
      <c r="B7" s="44">
        <v>5875</v>
      </c>
      <c r="C7" s="44">
        <v>2930</v>
      </c>
      <c r="D7" s="44">
        <v>565</v>
      </c>
      <c r="E7" s="44">
        <v>565</v>
      </c>
      <c r="F7" s="44">
        <v>595</v>
      </c>
      <c r="G7" s="44">
        <v>550</v>
      </c>
      <c r="H7" s="44">
        <v>655</v>
      </c>
      <c r="I7" s="44">
        <v>2940</v>
      </c>
      <c r="J7" s="44">
        <v>665</v>
      </c>
      <c r="K7" s="44">
        <v>755</v>
      </c>
      <c r="L7" s="44">
        <v>535</v>
      </c>
      <c r="M7" s="44">
        <v>430</v>
      </c>
      <c r="N7" s="44">
        <v>550</v>
      </c>
      <c r="O7" s="44">
        <v>405</v>
      </c>
      <c r="P7" s="44">
        <v>1805</v>
      </c>
      <c r="Q7" s="44">
        <v>220</v>
      </c>
      <c r="R7" s="44">
        <v>20</v>
      </c>
      <c r="S7" s="44">
        <v>4275</v>
      </c>
      <c r="T7" s="44">
        <v>560</v>
      </c>
      <c r="U7" s="44">
        <v>1040</v>
      </c>
      <c r="V7" s="44">
        <v>1185</v>
      </c>
      <c r="W7" s="44">
        <v>1025</v>
      </c>
      <c r="X7" s="45" t="s">
        <v>118</v>
      </c>
      <c r="Y7" s="44">
        <v>1995</v>
      </c>
      <c r="Z7" s="44">
        <v>785</v>
      </c>
      <c r="AA7" s="44">
        <v>3075</v>
      </c>
      <c r="AB7" s="44">
        <v>1900</v>
      </c>
      <c r="AC7" s="44">
        <v>960</v>
      </c>
      <c r="AD7" s="44">
        <v>1455</v>
      </c>
      <c r="AE7" s="44">
        <v>1560</v>
      </c>
    </row>
    <row r="8" spans="1:31" x14ac:dyDescent="0.55000000000000004">
      <c r="A8" s="43" t="s">
        <v>3</v>
      </c>
      <c r="B8" s="44">
        <v>7635</v>
      </c>
      <c r="C8" s="44">
        <v>3980</v>
      </c>
      <c r="D8" s="44">
        <v>675</v>
      </c>
      <c r="E8" s="44">
        <v>750</v>
      </c>
      <c r="F8" s="44">
        <v>875</v>
      </c>
      <c r="G8" s="44">
        <v>795</v>
      </c>
      <c r="H8" s="44">
        <v>885</v>
      </c>
      <c r="I8" s="44">
        <v>3650</v>
      </c>
      <c r="J8" s="44">
        <v>770</v>
      </c>
      <c r="K8" s="44">
        <v>985</v>
      </c>
      <c r="L8" s="44">
        <v>650</v>
      </c>
      <c r="M8" s="44">
        <v>615</v>
      </c>
      <c r="N8" s="44">
        <v>635</v>
      </c>
      <c r="O8" s="44">
        <v>430</v>
      </c>
      <c r="P8" s="44">
        <v>2175</v>
      </c>
      <c r="Q8" s="44">
        <v>730</v>
      </c>
      <c r="R8" s="44">
        <v>245</v>
      </c>
      <c r="S8" s="44">
        <v>5700</v>
      </c>
      <c r="T8" s="44">
        <v>630</v>
      </c>
      <c r="U8" s="44">
        <v>1310</v>
      </c>
      <c r="V8" s="44">
        <v>1515</v>
      </c>
      <c r="W8" s="44">
        <v>1390</v>
      </c>
      <c r="X8" s="45" t="s">
        <v>118</v>
      </c>
      <c r="Y8" s="44">
        <v>2410</v>
      </c>
      <c r="Z8" s="44">
        <v>1135</v>
      </c>
      <c r="AA8" s="44">
        <v>4070</v>
      </c>
      <c r="AB8" s="44">
        <v>2675</v>
      </c>
      <c r="AC8" s="44">
        <v>1255</v>
      </c>
      <c r="AD8" s="44">
        <v>1925</v>
      </c>
      <c r="AE8" s="44">
        <v>1780</v>
      </c>
    </row>
    <row r="9" spans="1:31" x14ac:dyDescent="0.55000000000000004">
      <c r="A9" s="43" t="s">
        <v>4</v>
      </c>
      <c r="B9" s="44">
        <v>4680</v>
      </c>
      <c r="C9" s="44">
        <v>2495</v>
      </c>
      <c r="D9" s="44">
        <v>365</v>
      </c>
      <c r="E9" s="44">
        <v>430</v>
      </c>
      <c r="F9" s="44">
        <v>560</v>
      </c>
      <c r="G9" s="44">
        <v>490</v>
      </c>
      <c r="H9" s="44">
        <v>645</v>
      </c>
      <c r="I9" s="44">
        <v>2175</v>
      </c>
      <c r="J9" s="44">
        <v>460</v>
      </c>
      <c r="K9" s="44">
        <v>540</v>
      </c>
      <c r="L9" s="44">
        <v>415</v>
      </c>
      <c r="M9" s="44">
        <v>335</v>
      </c>
      <c r="N9" s="44">
        <v>425</v>
      </c>
      <c r="O9" s="44">
        <v>335</v>
      </c>
      <c r="P9" s="44">
        <v>1500</v>
      </c>
      <c r="Q9" s="44">
        <v>325</v>
      </c>
      <c r="R9" s="44">
        <v>150</v>
      </c>
      <c r="S9" s="44">
        <v>3430</v>
      </c>
      <c r="T9" s="44">
        <v>375</v>
      </c>
      <c r="U9" s="44">
        <v>875</v>
      </c>
      <c r="V9" s="44">
        <v>1155</v>
      </c>
      <c r="W9" s="44">
        <v>920</v>
      </c>
      <c r="X9" s="45" t="s">
        <v>118</v>
      </c>
      <c r="Y9" s="44">
        <v>1785</v>
      </c>
      <c r="Z9" s="44">
        <v>550</v>
      </c>
      <c r="AA9" s="44">
        <v>2320</v>
      </c>
      <c r="AB9" s="44">
        <v>1500</v>
      </c>
      <c r="AC9" s="44">
        <v>750</v>
      </c>
      <c r="AD9" s="44">
        <v>1060</v>
      </c>
      <c r="AE9" s="44">
        <v>1365</v>
      </c>
    </row>
    <row r="10" spans="1:31" x14ac:dyDescent="0.55000000000000004">
      <c r="A10" s="43" t="s">
        <v>5</v>
      </c>
      <c r="B10" s="44">
        <v>27865</v>
      </c>
      <c r="C10" s="44">
        <v>14250</v>
      </c>
      <c r="D10" s="44">
        <v>3015</v>
      </c>
      <c r="E10" s="44">
        <v>3000</v>
      </c>
      <c r="F10" s="44">
        <v>3030</v>
      </c>
      <c r="G10" s="44">
        <v>2535</v>
      </c>
      <c r="H10" s="44">
        <v>2670</v>
      </c>
      <c r="I10" s="44">
        <v>13600</v>
      </c>
      <c r="J10" s="44">
        <v>3245</v>
      </c>
      <c r="K10" s="44">
        <v>3915</v>
      </c>
      <c r="L10" s="44">
        <v>2660</v>
      </c>
      <c r="M10" s="44">
        <v>1875</v>
      </c>
      <c r="N10" s="44">
        <v>1905</v>
      </c>
      <c r="O10" s="44">
        <v>3380</v>
      </c>
      <c r="P10" s="44">
        <v>6760</v>
      </c>
      <c r="Q10" s="44">
        <v>5810</v>
      </c>
      <c r="R10" s="44">
        <v>1925</v>
      </c>
      <c r="S10" s="44">
        <v>20230</v>
      </c>
      <c r="T10" s="44">
        <v>2980</v>
      </c>
      <c r="U10" s="44">
        <v>4650</v>
      </c>
      <c r="V10" s="44">
        <v>5210</v>
      </c>
      <c r="W10" s="44">
        <v>4860</v>
      </c>
      <c r="X10" s="45" t="s">
        <v>118</v>
      </c>
      <c r="Y10" s="44">
        <v>8395</v>
      </c>
      <c r="Z10" s="44">
        <v>4625</v>
      </c>
      <c r="AA10" s="44">
        <v>14700</v>
      </c>
      <c r="AB10" s="44">
        <v>10685</v>
      </c>
      <c r="AC10" s="44">
        <v>4950</v>
      </c>
      <c r="AD10" s="44">
        <v>6420</v>
      </c>
      <c r="AE10" s="44">
        <v>5805</v>
      </c>
    </row>
    <row r="11" spans="1:31" x14ac:dyDescent="0.55000000000000004">
      <c r="A11" s="43" t="s">
        <v>6</v>
      </c>
      <c r="B11" s="44">
        <v>1095</v>
      </c>
      <c r="C11" s="44">
        <v>475</v>
      </c>
      <c r="D11" s="44">
        <v>110</v>
      </c>
      <c r="E11" s="44">
        <v>115</v>
      </c>
      <c r="F11" s="44">
        <v>120</v>
      </c>
      <c r="G11" s="44">
        <v>70</v>
      </c>
      <c r="H11" s="44">
        <v>65</v>
      </c>
      <c r="I11" s="44">
        <v>620</v>
      </c>
      <c r="J11" s="44">
        <v>160</v>
      </c>
      <c r="K11" s="44">
        <v>180</v>
      </c>
      <c r="L11" s="44">
        <v>130</v>
      </c>
      <c r="M11" s="44">
        <v>85</v>
      </c>
      <c r="N11" s="44">
        <v>65</v>
      </c>
      <c r="O11" s="44">
        <v>920</v>
      </c>
      <c r="P11" s="44">
        <v>200</v>
      </c>
      <c r="Q11" s="44">
        <v>20</v>
      </c>
      <c r="R11" s="44">
        <v>5</v>
      </c>
      <c r="S11" s="44">
        <v>795</v>
      </c>
      <c r="T11" s="44">
        <v>140</v>
      </c>
      <c r="U11" s="44">
        <v>160</v>
      </c>
      <c r="V11" s="44">
        <v>115</v>
      </c>
      <c r="W11" s="44">
        <v>155</v>
      </c>
      <c r="X11" s="45" t="s">
        <v>118</v>
      </c>
      <c r="Y11" s="44">
        <v>555</v>
      </c>
      <c r="Z11" s="44">
        <v>100</v>
      </c>
      <c r="AA11" s="44">
        <v>440</v>
      </c>
      <c r="AB11" s="44">
        <v>270</v>
      </c>
      <c r="AC11" s="44">
        <v>155</v>
      </c>
      <c r="AD11" s="44">
        <v>270</v>
      </c>
      <c r="AE11" s="44">
        <v>400</v>
      </c>
    </row>
    <row r="12" spans="1:31" x14ac:dyDescent="0.55000000000000004">
      <c r="A12" s="43" t="s">
        <v>7</v>
      </c>
      <c r="B12" s="44">
        <v>13465</v>
      </c>
      <c r="C12" s="44">
        <v>6465</v>
      </c>
      <c r="D12" s="44">
        <v>1205</v>
      </c>
      <c r="E12" s="44">
        <v>1150</v>
      </c>
      <c r="F12" s="44">
        <v>1440</v>
      </c>
      <c r="G12" s="44">
        <v>1280</v>
      </c>
      <c r="H12" s="44">
        <v>1390</v>
      </c>
      <c r="I12" s="44">
        <v>6995</v>
      </c>
      <c r="J12" s="44">
        <v>1370</v>
      </c>
      <c r="K12" s="44">
        <v>1700</v>
      </c>
      <c r="L12" s="44">
        <v>1430</v>
      </c>
      <c r="M12" s="44">
        <v>1255</v>
      </c>
      <c r="N12" s="44">
        <v>1245</v>
      </c>
      <c r="O12" s="44">
        <v>6400</v>
      </c>
      <c r="P12" s="44">
        <v>2810</v>
      </c>
      <c r="Q12" s="44">
        <v>1120</v>
      </c>
      <c r="R12" s="44">
        <v>165</v>
      </c>
      <c r="S12" s="44">
        <v>9980</v>
      </c>
      <c r="T12" s="44">
        <v>1495</v>
      </c>
      <c r="U12" s="44">
        <v>1990</v>
      </c>
      <c r="V12" s="44">
        <v>1745</v>
      </c>
      <c r="W12" s="44">
        <v>2275</v>
      </c>
      <c r="X12" s="45" t="s">
        <v>118</v>
      </c>
      <c r="Y12" s="44">
        <v>5310</v>
      </c>
      <c r="Z12" s="44">
        <v>1925</v>
      </c>
      <c r="AA12" s="44">
        <v>6185</v>
      </c>
      <c r="AB12" s="44">
        <v>3875</v>
      </c>
      <c r="AC12" s="44">
        <v>2050</v>
      </c>
      <c r="AD12" s="44">
        <v>3220</v>
      </c>
      <c r="AE12" s="44">
        <v>4325</v>
      </c>
    </row>
    <row r="13" spans="1:31" x14ac:dyDescent="0.55000000000000004">
      <c r="A13" s="43" t="s">
        <v>8</v>
      </c>
      <c r="B13" s="44">
        <v>9655</v>
      </c>
      <c r="C13" s="44">
        <v>4560</v>
      </c>
      <c r="D13" s="44">
        <v>830</v>
      </c>
      <c r="E13" s="44">
        <v>990</v>
      </c>
      <c r="F13" s="44">
        <v>995</v>
      </c>
      <c r="G13" s="44">
        <v>845</v>
      </c>
      <c r="H13" s="44">
        <v>900</v>
      </c>
      <c r="I13" s="44">
        <v>5085</v>
      </c>
      <c r="J13" s="44">
        <v>990</v>
      </c>
      <c r="K13" s="44">
        <v>1325</v>
      </c>
      <c r="L13" s="44">
        <v>1070</v>
      </c>
      <c r="M13" s="44">
        <v>855</v>
      </c>
      <c r="N13" s="44">
        <v>845</v>
      </c>
      <c r="O13" s="44">
        <v>1150</v>
      </c>
      <c r="P13" s="44">
        <v>2480</v>
      </c>
      <c r="Q13" s="44">
        <v>1610</v>
      </c>
      <c r="R13" s="44">
        <v>390</v>
      </c>
      <c r="S13" s="44">
        <v>7340</v>
      </c>
      <c r="T13" s="44">
        <v>840</v>
      </c>
      <c r="U13" s="44">
        <v>1470</v>
      </c>
      <c r="V13" s="44">
        <v>1910</v>
      </c>
      <c r="W13" s="44">
        <v>1575</v>
      </c>
      <c r="X13" s="45" t="s">
        <v>118</v>
      </c>
      <c r="Y13" s="44">
        <v>3420</v>
      </c>
      <c r="Z13" s="44">
        <v>1840</v>
      </c>
      <c r="AA13" s="44">
        <v>4360</v>
      </c>
      <c r="AB13" s="44">
        <v>3565</v>
      </c>
      <c r="AC13" s="44">
        <v>1680</v>
      </c>
      <c r="AD13" s="44">
        <v>2295</v>
      </c>
      <c r="AE13" s="44">
        <v>2115</v>
      </c>
    </row>
    <row r="14" spans="1:31" x14ac:dyDescent="0.55000000000000004">
      <c r="A14" s="43" t="s">
        <v>9</v>
      </c>
      <c r="B14" s="44">
        <v>6575</v>
      </c>
      <c r="C14" s="44">
        <v>3255</v>
      </c>
      <c r="D14" s="44">
        <v>560</v>
      </c>
      <c r="E14" s="44">
        <v>605</v>
      </c>
      <c r="F14" s="44">
        <v>755</v>
      </c>
      <c r="G14" s="44">
        <v>610</v>
      </c>
      <c r="H14" s="44">
        <v>725</v>
      </c>
      <c r="I14" s="44">
        <v>3315</v>
      </c>
      <c r="J14" s="44">
        <v>735</v>
      </c>
      <c r="K14" s="44">
        <v>800</v>
      </c>
      <c r="L14" s="44">
        <v>670</v>
      </c>
      <c r="M14" s="44">
        <v>515</v>
      </c>
      <c r="N14" s="44">
        <v>595</v>
      </c>
      <c r="O14" s="44">
        <v>2025</v>
      </c>
      <c r="P14" s="44">
        <v>1660</v>
      </c>
      <c r="Q14" s="44">
        <v>200</v>
      </c>
      <c r="R14" s="44">
        <v>25</v>
      </c>
      <c r="S14" s="44">
        <v>4730</v>
      </c>
      <c r="T14" s="44">
        <v>690</v>
      </c>
      <c r="U14" s="44">
        <v>1155</v>
      </c>
      <c r="V14" s="44">
        <v>1300</v>
      </c>
      <c r="W14" s="44">
        <v>1285</v>
      </c>
      <c r="X14" s="45" t="s">
        <v>118</v>
      </c>
      <c r="Y14" s="44">
        <v>3210</v>
      </c>
      <c r="Z14" s="44">
        <v>770</v>
      </c>
      <c r="AA14" s="44">
        <v>2570</v>
      </c>
      <c r="AB14" s="44">
        <v>1975</v>
      </c>
      <c r="AC14" s="44">
        <v>1000</v>
      </c>
      <c r="AD14" s="44">
        <v>1645</v>
      </c>
      <c r="AE14" s="44">
        <v>1955</v>
      </c>
    </row>
    <row r="15" spans="1:31" x14ac:dyDescent="0.55000000000000004">
      <c r="A15" s="43" t="s">
        <v>10</v>
      </c>
      <c r="B15" s="44">
        <v>9445</v>
      </c>
      <c r="C15" s="44">
        <v>4840</v>
      </c>
      <c r="D15" s="44">
        <v>1055</v>
      </c>
      <c r="E15" s="44">
        <v>895</v>
      </c>
      <c r="F15" s="44">
        <v>1015</v>
      </c>
      <c r="G15" s="44">
        <v>860</v>
      </c>
      <c r="H15" s="44">
        <v>1015</v>
      </c>
      <c r="I15" s="44">
        <v>4600</v>
      </c>
      <c r="J15" s="44">
        <v>1210</v>
      </c>
      <c r="K15" s="44">
        <v>1190</v>
      </c>
      <c r="L15" s="44">
        <v>850</v>
      </c>
      <c r="M15" s="44">
        <v>635</v>
      </c>
      <c r="N15" s="44">
        <v>715</v>
      </c>
      <c r="O15" s="44">
        <v>2045</v>
      </c>
      <c r="P15" s="44">
        <v>2870</v>
      </c>
      <c r="Q15" s="44">
        <v>980</v>
      </c>
      <c r="R15" s="44">
        <v>590</v>
      </c>
      <c r="S15" s="44">
        <v>6625</v>
      </c>
      <c r="T15" s="44">
        <v>1185</v>
      </c>
      <c r="U15" s="44">
        <v>1635</v>
      </c>
      <c r="V15" s="44">
        <v>1740</v>
      </c>
      <c r="W15" s="44">
        <v>1770</v>
      </c>
      <c r="X15" s="45" t="s">
        <v>118</v>
      </c>
      <c r="Y15" s="44">
        <v>3825</v>
      </c>
      <c r="Z15" s="44">
        <v>1200</v>
      </c>
      <c r="AA15" s="44">
        <v>4380</v>
      </c>
      <c r="AB15" s="44">
        <v>3080</v>
      </c>
      <c r="AC15" s="44">
        <v>1615</v>
      </c>
      <c r="AD15" s="44">
        <v>2330</v>
      </c>
      <c r="AE15" s="44">
        <v>2420</v>
      </c>
    </row>
    <row r="16" spans="1:31" x14ac:dyDescent="0.55000000000000004">
      <c r="A16" s="43" t="s">
        <v>11</v>
      </c>
      <c r="B16" s="44">
        <v>5705</v>
      </c>
      <c r="C16" s="44">
        <v>2780</v>
      </c>
      <c r="D16" s="44">
        <v>580</v>
      </c>
      <c r="E16" s="44">
        <v>620</v>
      </c>
      <c r="F16" s="44">
        <v>680</v>
      </c>
      <c r="G16" s="44">
        <v>535</v>
      </c>
      <c r="H16" s="44">
        <v>370</v>
      </c>
      <c r="I16" s="44">
        <v>2920</v>
      </c>
      <c r="J16" s="44">
        <v>630</v>
      </c>
      <c r="K16" s="44">
        <v>810</v>
      </c>
      <c r="L16" s="44">
        <v>635</v>
      </c>
      <c r="M16" s="44">
        <v>500</v>
      </c>
      <c r="N16" s="44">
        <v>345</v>
      </c>
      <c r="O16" s="44">
        <v>3735</v>
      </c>
      <c r="P16" s="44">
        <v>1285</v>
      </c>
      <c r="Q16" s="44">
        <v>575</v>
      </c>
      <c r="R16" s="44">
        <v>135</v>
      </c>
      <c r="S16" s="44">
        <v>4230</v>
      </c>
      <c r="T16" s="44">
        <v>640</v>
      </c>
      <c r="U16" s="44">
        <v>835</v>
      </c>
      <c r="V16" s="44">
        <v>715</v>
      </c>
      <c r="W16" s="44">
        <v>945</v>
      </c>
      <c r="X16" s="45" t="s">
        <v>118</v>
      </c>
      <c r="Y16" s="44">
        <v>3160</v>
      </c>
      <c r="Z16" s="44">
        <v>680</v>
      </c>
      <c r="AA16" s="44">
        <v>1845</v>
      </c>
      <c r="AB16" s="44">
        <v>1620</v>
      </c>
      <c r="AC16" s="44">
        <v>780</v>
      </c>
      <c r="AD16" s="44">
        <v>1335</v>
      </c>
      <c r="AE16" s="44">
        <v>1965</v>
      </c>
    </row>
    <row r="17" spans="1:31" x14ac:dyDescent="0.55000000000000004">
      <c r="A17" s="43" t="s">
        <v>12</v>
      </c>
      <c r="B17" s="44">
        <v>385</v>
      </c>
      <c r="C17" s="44">
        <v>190</v>
      </c>
      <c r="D17" s="44">
        <v>35</v>
      </c>
      <c r="E17" s="44">
        <v>35</v>
      </c>
      <c r="F17" s="44">
        <v>45</v>
      </c>
      <c r="G17" s="44">
        <v>35</v>
      </c>
      <c r="H17" s="44">
        <v>40</v>
      </c>
      <c r="I17" s="44">
        <v>195</v>
      </c>
      <c r="J17" s="44">
        <v>55</v>
      </c>
      <c r="K17" s="44">
        <v>40</v>
      </c>
      <c r="L17" s="44">
        <v>40</v>
      </c>
      <c r="M17" s="44">
        <v>30</v>
      </c>
      <c r="N17" s="44">
        <v>25</v>
      </c>
      <c r="O17" s="44">
        <v>125</v>
      </c>
      <c r="P17" s="44">
        <v>100</v>
      </c>
      <c r="Q17" s="44">
        <v>5</v>
      </c>
      <c r="R17" s="44">
        <v>0</v>
      </c>
      <c r="S17" s="44">
        <v>270</v>
      </c>
      <c r="T17" s="44">
        <v>45</v>
      </c>
      <c r="U17" s="44">
        <v>70</v>
      </c>
      <c r="V17" s="44">
        <v>65</v>
      </c>
      <c r="W17" s="44">
        <v>60</v>
      </c>
      <c r="X17" s="45" t="s">
        <v>118</v>
      </c>
      <c r="Y17" s="44">
        <v>185</v>
      </c>
      <c r="Z17" s="44">
        <v>50</v>
      </c>
      <c r="AA17" s="44">
        <v>150</v>
      </c>
      <c r="AB17" s="44">
        <v>140</v>
      </c>
      <c r="AC17" s="44">
        <v>70</v>
      </c>
      <c r="AD17" s="44">
        <v>70</v>
      </c>
      <c r="AE17" s="44">
        <v>105</v>
      </c>
    </row>
    <row r="18" spans="1:31" x14ac:dyDescent="0.55000000000000004">
      <c r="A18" s="43" t="s">
        <v>13</v>
      </c>
      <c r="B18" s="44">
        <v>5760</v>
      </c>
      <c r="C18" s="44">
        <v>2635</v>
      </c>
      <c r="D18" s="44">
        <v>610</v>
      </c>
      <c r="E18" s="44">
        <v>510</v>
      </c>
      <c r="F18" s="44">
        <v>550</v>
      </c>
      <c r="G18" s="44">
        <v>490</v>
      </c>
      <c r="H18" s="44">
        <v>475</v>
      </c>
      <c r="I18" s="44">
        <v>3125</v>
      </c>
      <c r="J18" s="44">
        <v>870</v>
      </c>
      <c r="K18" s="44">
        <v>725</v>
      </c>
      <c r="L18" s="44">
        <v>555</v>
      </c>
      <c r="M18" s="44">
        <v>465</v>
      </c>
      <c r="N18" s="44">
        <v>515</v>
      </c>
      <c r="O18" s="44">
        <v>3210</v>
      </c>
      <c r="P18" s="44">
        <v>1410</v>
      </c>
      <c r="Q18" s="44">
        <v>80</v>
      </c>
      <c r="R18" s="44">
        <v>5</v>
      </c>
      <c r="S18" s="44">
        <v>3960</v>
      </c>
      <c r="T18" s="44">
        <v>715</v>
      </c>
      <c r="U18" s="44">
        <v>1085</v>
      </c>
      <c r="V18" s="44">
        <v>920</v>
      </c>
      <c r="W18" s="44">
        <v>960</v>
      </c>
      <c r="X18" s="45" t="s">
        <v>118</v>
      </c>
      <c r="Y18" s="44">
        <v>3145</v>
      </c>
      <c r="Z18" s="44">
        <v>610</v>
      </c>
      <c r="AA18" s="44">
        <v>1955</v>
      </c>
      <c r="AB18" s="44">
        <v>1395</v>
      </c>
      <c r="AC18" s="44">
        <v>920</v>
      </c>
      <c r="AD18" s="44">
        <v>1430</v>
      </c>
      <c r="AE18" s="44">
        <v>2015</v>
      </c>
    </row>
    <row r="19" spans="1:31" x14ac:dyDescent="0.55000000000000004">
      <c r="A19" s="43" t="s">
        <v>14</v>
      </c>
      <c r="B19" s="44">
        <v>9075</v>
      </c>
      <c r="C19" s="44">
        <v>4600</v>
      </c>
      <c r="D19" s="44">
        <v>860</v>
      </c>
      <c r="E19" s="44">
        <v>860</v>
      </c>
      <c r="F19" s="44">
        <v>1025</v>
      </c>
      <c r="G19" s="44">
        <v>865</v>
      </c>
      <c r="H19" s="44">
        <v>985</v>
      </c>
      <c r="I19" s="44">
        <v>4475</v>
      </c>
      <c r="J19" s="44">
        <v>925</v>
      </c>
      <c r="K19" s="44">
        <v>1130</v>
      </c>
      <c r="L19" s="44">
        <v>920</v>
      </c>
      <c r="M19" s="44">
        <v>680</v>
      </c>
      <c r="N19" s="44">
        <v>815</v>
      </c>
      <c r="O19" s="44">
        <v>2590</v>
      </c>
      <c r="P19" s="44">
        <v>2725</v>
      </c>
      <c r="Q19" s="44">
        <v>270</v>
      </c>
      <c r="R19" s="44">
        <v>15</v>
      </c>
      <c r="S19" s="44">
        <v>6465</v>
      </c>
      <c r="T19" s="44">
        <v>960</v>
      </c>
      <c r="U19" s="44">
        <v>1650</v>
      </c>
      <c r="V19" s="44">
        <v>1500</v>
      </c>
      <c r="W19" s="44">
        <v>1765</v>
      </c>
      <c r="X19" s="45" t="s">
        <v>118</v>
      </c>
      <c r="Y19" s="44">
        <v>3820</v>
      </c>
      <c r="Z19" s="44">
        <v>1170</v>
      </c>
      <c r="AA19" s="44">
        <v>4065</v>
      </c>
      <c r="AB19" s="44">
        <v>2700</v>
      </c>
      <c r="AC19" s="44">
        <v>1445</v>
      </c>
      <c r="AD19" s="44">
        <v>2155</v>
      </c>
      <c r="AE19" s="44">
        <v>2775</v>
      </c>
    </row>
    <row r="20" spans="1:31" x14ac:dyDescent="0.55000000000000004">
      <c r="A20" s="43" t="s">
        <v>15</v>
      </c>
      <c r="B20" s="44">
        <v>2140</v>
      </c>
      <c r="C20" s="44">
        <v>1035</v>
      </c>
      <c r="D20" s="44">
        <v>240</v>
      </c>
      <c r="E20" s="44">
        <v>185</v>
      </c>
      <c r="F20" s="44">
        <v>195</v>
      </c>
      <c r="G20" s="44">
        <v>210</v>
      </c>
      <c r="H20" s="44">
        <v>205</v>
      </c>
      <c r="I20" s="44">
        <v>1105</v>
      </c>
      <c r="J20" s="44">
        <v>275</v>
      </c>
      <c r="K20" s="44">
        <v>290</v>
      </c>
      <c r="L20" s="44">
        <v>230</v>
      </c>
      <c r="M20" s="44">
        <v>160</v>
      </c>
      <c r="N20" s="44">
        <v>155</v>
      </c>
      <c r="O20" s="44">
        <v>1135</v>
      </c>
      <c r="P20" s="44">
        <v>680</v>
      </c>
      <c r="Q20" s="44">
        <v>45</v>
      </c>
      <c r="R20" s="44">
        <v>5</v>
      </c>
      <c r="S20" s="44">
        <v>1535</v>
      </c>
      <c r="T20" s="44">
        <v>265</v>
      </c>
      <c r="U20" s="44">
        <v>340</v>
      </c>
      <c r="V20" s="44">
        <v>295</v>
      </c>
      <c r="W20" s="44">
        <v>350</v>
      </c>
      <c r="X20" s="45" t="s">
        <v>118</v>
      </c>
      <c r="Y20" s="44">
        <v>1050</v>
      </c>
      <c r="Z20" s="44">
        <v>205</v>
      </c>
      <c r="AA20" s="44">
        <v>865</v>
      </c>
      <c r="AB20" s="44">
        <v>570</v>
      </c>
      <c r="AC20" s="44">
        <v>395</v>
      </c>
      <c r="AD20" s="44">
        <v>495</v>
      </c>
      <c r="AE20" s="44">
        <v>685</v>
      </c>
    </row>
    <row r="21" spans="1:31" x14ac:dyDescent="0.55000000000000004">
      <c r="A21" s="43" t="s">
        <v>16</v>
      </c>
      <c r="B21" s="44">
        <v>10035</v>
      </c>
      <c r="C21" s="44">
        <v>5155</v>
      </c>
      <c r="D21" s="44">
        <v>800</v>
      </c>
      <c r="E21" s="44">
        <v>840</v>
      </c>
      <c r="F21" s="44">
        <v>1110</v>
      </c>
      <c r="G21" s="44">
        <v>935</v>
      </c>
      <c r="H21" s="44">
        <v>1470</v>
      </c>
      <c r="I21" s="44">
        <v>4875</v>
      </c>
      <c r="J21" s="44">
        <v>970</v>
      </c>
      <c r="K21" s="44">
        <v>1170</v>
      </c>
      <c r="L21" s="44">
        <v>910</v>
      </c>
      <c r="M21" s="44">
        <v>805</v>
      </c>
      <c r="N21" s="44">
        <v>1020</v>
      </c>
      <c r="O21" s="44">
        <v>930</v>
      </c>
      <c r="P21" s="44">
        <v>2915</v>
      </c>
      <c r="Q21" s="44">
        <v>420</v>
      </c>
      <c r="R21" s="44">
        <v>60</v>
      </c>
      <c r="S21" s="44">
        <v>7450</v>
      </c>
      <c r="T21" s="44">
        <v>930</v>
      </c>
      <c r="U21" s="44">
        <v>1655</v>
      </c>
      <c r="V21" s="44">
        <v>2165</v>
      </c>
      <c r="W21" s="44">
        <v>1825</v>
      </c>
      <c r="X21" s="45" t="s">
        <v>118</v>
      </c>
      <c r="Y21" s="44">
        <v>4040</v>
      </c>
      <c r="Z21" s="44">
        <v>1220</v>
      </c>
      <c r="AA21" s="44">
        <v>4730</v>
      </c>
      <c r="AB21" s="44">
        <v>3095</v>
      </c>
      <c r="AC21" s="44">
        <v>1675</v>
      </c>
      <c r="AD21" s="44">
        <v>2485</v>
      </c>
      <c r="AE21" s="44">
        <v>2780</v>
      </c>
    </row>
    <row r="22" spans="1:31" x14ac:dyDescent="0.55000000000000004">
      <c r="A22" s="43" t="s">
        <v>17</v>
      </c>
      <c r="B22" s="44">
        <v>17420</v>
      </c>
      <c r="C22" s="44">
        <v>9525</v>
      </c>
      <c r="D22" s="44">
        <v>1505</v>
      </c>
      <c r="E22" s="44">
        <v>1695</v>
      </c>
      <c r="F22" s="44">
        <v>2070</v>
      </c>
      <c r="G22" s="44">
        <v>1980</v>
      </c>
      <c r="H22" s="44">
        <v>2265</v>
      </c>
      <c r="I22" s="44">
        <v>7890</v>
      </c>
      <c r="J22" s="44">
        <v>1660</v>
      </c>
      <c r="K22" s="44">
        <v>1990</v>
      </c>
      <c r="L22" s="44">
        <v>1475</v>
      </c>
      <c r="M22" s="44">
        <v>1330</v>
      </c>
      <c r="N22" s="44">
        <v>1435</v>
      </c>
      <c r="O22" s="44">
        <v>1460</v>
      </c>
      <c r="P22" s="44">
        <v>4495</v>
      </c>
      <c r="Q22" s="44">
        <v>2235</v>
      </c>
      <c r="R22" s="44">
        <v>170</v>
      </c>
      <c r="S22" s="44">
        <v>12815</v>
      </c>
      <c r="T22" s="44">
        <v>1395</v>
      </c>
      <c r="U22" s="44">
        <v>3215</v>
      </c>
      <c r="V22" s="44">
        <v>3455</v>
      </c>
      <c r="W22" s="44">
        <v>3260</v>
      </c>
      <c r="X22" s="45" t="s">
        <v>118</v>
      </c>
      <c r="Y22" s="44">
        <v>4375</v>
      </c>
      <c r="Z22" s="44">
        <v>2855</v>
      </c>
      <c r="AA22" s="44">
        <v>10070</v>
      </c>
      <c r="AB22" s="44">
        <v>7205</v>
      </c>
      <c r="AC22" s="44">
        <v>2930</v>
      </c>
      <c r="AD22" s="44">
        <v>4040</v>
      </c>
      <c r="AE22" s="44">
        <v>3245</v>
      </c>
    </row>
    <row r="23" spans="1:31" x14ac:dyDescent="0.55000000000000004">
      <c r="A23" s="43" t="s">
        <v>18</v>
      </c>
      <c r="B23" s="44">
        <v>11175</v>
      </c>
      <c r="C23" s="44">
        <v>5825</v>
      </c>
      <c r="D23" s="44">
        <v>970</v>
      </c>
      <c r="E23" s="44">
        <v>1085</v>
      </c>
      <c r="F23" s="44">
        <v>1225</v>
      </c>
      <c r="G23" s="44">
        <v>1150</v>
      </c>
      <c r="H23" s="44">
        <v>1395</v>
      </c>
      <c r="I23" s="44">
        <v>5345</v>
      </c>
      <c r="J23" s="44">
        <v>1090</v>
      </c>
      <c r="K23" s="44">
        <v>1300</v>
      </c>
      <c r="L23" s="44">
        <v>1010</v>
      </c>
      <c r="M23" s="44">
        <v>925</v>
      </c>
      <c r="N23" s="44">
        <v>1025</v>
      </c>
      <c r="O23" s="44">
        <v>1455</v>
      </c>
      <c r="P23" s="44">
        <v>3410</v>
      </c>
      <c r="Q23" s="44">
        <v>710</v>
      </c>
      <c r="R23" s="44">
        <v>230</v>
      </c>
      <c r="S23" s="44">
        <v>8260</v>
      </c>
      <c r="T23" s="44">
        <v>1015</v>
      </c>
      <c r="U23" s="44">
        <v>1900</v>
      </c>
      <c r="V23" s="44">
        <v>2530</v>
      </c>
      <c r="W23" s="44">
        <v>2085</v>
      </c>
      <c r="X23" s="45" t="s">
        <v>118</v>
      </c>
      <c r="Y23" s="44">
        <v>4650</v>
      </c>
      <c r="Z23" s="44">
        <v>1365</v>
      </c>
      <c r="AA23" s="44">
        <v>5115</v>
      </c>
      <c r="AB23" s="44">
        <v>3550</v>
      </c>
      <c r="AC23" s="44">
        <v>1825</v>
      </c>
      <c r="AD23" s="44">
        <v>2740</v>
      </c>
      <c r="AE23" s="44">
        <v>3060</v>
      </c>
    </row>
    <row r="24" spans="1:31" x14ac:dyDescent="0.55000000000000004">
      <c r="A24" s="43" t="s">
        <v>19</v>
      </c>
      <c r="B24" s="44">
        <v>5735</v>
      </c>
      <c r="C24" s="44">
        <v>2870</v>
      </c>
      <c r="D24" s="44">
        <v>465</v>
      </c>
      <c r="E24" s="44">
        <v>445</v>
      </c>
      <c r="F24" s="44">
        <v>635</v>
      </c>
      <c r="G24" s="44">
        <v>585</v>
      </c>
      <c r="H24" s="44">
        <v>745</v>
      </c>
      <c r="I24" s="44">
        <v>2865</v>
      </c>
      <c r="J24" s="44">
        <v>560</v>
      </c>
      <c r="K24" s="44">
        <v>620</v>
      </c>
      <c r="L24" s="44">
        <v>565</v>
      </c>
      <c r="M24" s="44">
        <v>505</v>
      </c>
      <c r="N24" s="44">
        <v>615</v>
      </c>
      <c r="O24" s="44">
        <v>1665</v>
      </c>
      <c r="P24" s="44">
        <v>1905</v>
      </c>
      <c r="Q24" s="44">
        <v>195</v>
      </c>
      <c r="R24" s="44">
        <v>30</v>
      </c>
      <c r="S24" s="44">
        <v>4310</v>
      </c>
      <c r="T24" s="44">
        <v>550</v>
      </c>
      <c r="U24" s="44">
        <v>875</v>
      </c>
      <c r="V24" s="44">
        <v>1035</v>
      </c>
      <c r="W24" s="44">
        <v>945</v>
      </c>
      <c r="X24" s="45" t="s">
        <v>118</v>
      </c>
      <c r="Y24" s="44">
        <v>2740</v>
      </c>
      <c r="Z24" s="44">
        <v>660</v>
      </c>
      <c r="AA24" s="44">
        <v>2325</v>
      </c>
      <c r="AB24" s="44">
        <v>1465</v>
      </c>
      <c r="AC24" s="44">
        <v>925</v>
      </c>
      <c r="AD24" s="44">
        <v>1475</v>
      </c>
      <c r="AE24" s="44">
        <v>1865</v>
      </c>
    </row>
    <row r="25" spans="1:31" x14ac:dyDescent="0.55000000000000004">
      <c r="A25" s="43" t="s">
        <v>20</v>
      </c>
      <c r="B25" s="44">
        <v>9360</v>
      </c>
      <c r="C25" s="44">
        <v>4535</v>
      </c>
      <c r="D25" s="44">
        <v>925</v>
      </c>
      <c r="E25" s="44">
        <v>925</v>
      </c>
      <c r="F25" s="44">
        <v>990</v>
      </c>
      <c r="G25" s="44">
        <v>770</v>
      </c>
      <c r="H25" s="44">
        <v>925</v>
      </c>
      <c r="I25" s="44">
        <v>4815</v>
      </c>
      <c r="J25" s="44">
        <v>1220</v>
      </c>
      <c r="K25" s="44">
        <v>1280</v>
      </c>
      <c r="L25" s="44">
        <v>880</v>
      </c>
      <c r="M25" s="44">
        <v>670</v>
      </c>
      <c r="N25" s="44">
        <v>765</v>
      </c>
      <c r="O25" s="44">
        <v>1345</v>
      </c>
      <c r="P25" s="44">
        <v>2600</v>
      </c>
      <c r="Q25" s="44">
        <v>590</v>
      </c>
      <c r="R25" s="44">
        <v>220</v>
      </c>
      <c r="S25" s="44">
        <v>6740</v>
      </c>
      <c r="T25" s="44">
        <v>1100</v>
      </c>
      <c r="U25" s="44">
        <v>1525</v>
      </c>
      <c r="V25" s="44">
        <v>1925</v>
      </c>
      <c r="W25" s="44">
        <v>1595</v>
      </c>
      <c r="X25" s="45" t="s">
        <v>118</v>
      </c>
      <c r="Y25" s="44">
        <v>3570</v>
      </c>
      <c r="Z25" s="44">
        <v>1500</v>
      </c>
      <c r="AA25" s="44">
        <v>4255</v>
      </c>
      <c r="AB25" s="44">
        <v>2945</v>
      </c>
      <c r="AC25" s="44">
        <v>1575</v>
      </c>
      <c r="AD25" s="44">
        <v>2320</v>
      </c>
      <c r="AE25" s="44">
        <v>2520</v>
      </c>
    </row>
    <row r="26" spans="1:31" x14ac:dyDescent="0.55000000000000004">
      <c r="A26" s="43" t="s">
        <v>21</v>
      </c>
      <c r="B26" s="44">
        <v>20900</v>
      </c>
      <c r="C26" s="44">
        <v>10620</v>
      </c>
      <c r="D26" s="44">
        <v>2000</v>
      </c>
      <c r="E26" s="44">
        <v>1970</v>
      </c>
      <c r="F26" s="44">
        <v>2200</v>
      </c>
      <c r="G26" s="44">
        <v>1950</v>
      </c>
      <c r="H26" s="44">
        <v>2505</v>
      </c>
      <c r="I26" s="44">
        <v>10265</v>
      </c>
      <c r="J26" s="44">
        <v>2300</v>
      </c>
      <c r="K26" s="44">
        <v>2620</v>
      </c>
      <c r="L26" s="44">
        <v>1885</v>
      </c>
      <c r="M26" s="44">
        <v>1605</v>
      </c>
      <c r="N26" s="44">
        <v>1850</v>
      </c>
      <c r="O26" s="44">
        <v>4050</v>
      </c>
      <c r="P26" s="44">
        <v>6110</v>
      </c>
      <c r="Q26" s="44">
        <v>995</v>
      </c>
      <c r="R26" s="44">
        <v>265</v>
      </c>
      <c r="S26" s="44">
        <v>15115</v>
      </c>
      <c r="T26" s="44">
        <v>2290</v>
      </c>
      <c r="U26" s="44">
        <v>3490</v>
      </c>
      <c r="V26" s="44">
        <v>4475</v>
      </c>
      <c r="W26" s="44">
        <v>3640</v>
      </c>
      <c r="X26" s="45" t="s">
        <v>118</v>
      </c>
      <c r="Y26" s="44">
        <v>9010</v>
      </c>
      <c r="Z26" s="44">
        <v>2570</v>
      </c>
      <c r="AA26" s="44">
        <v>9255</v>
      </c>
      <c r="AB26" s="44">
        <v>6650</v>
      </c>
      <c r="AC26" s="44">
        <v>3435</v>
      </c>
      <c r="AD26" s="44">
        <v>5320</v>
      </c>
      <c r="AE26" s="44">
        <v>5490</v>
      </c>
    </row>
    <row r="27" spans="1:31" x14ac:dyDescent="0.55000000000000004">
      <c r="A27" s="43" t="s">
        <v>22</v>
      </c>
      <c r="B27" s="44">
        <v>15105</v>
      </c>
      <c r="C27" s="44">
        <v>7595</v>
      </c>
      <c r="D27" s="44">
        <v>1345</v>
      </c>
      <c r="E27" s="44">
        <v>1325</v>
      </c>
      <c r="F27" s="44">
        <v>1590</v>
      </c>
      <c r="G27" s="44">
        <v>1410</v>
      </c>
      <c r="H27" s="44">
        <v>1930</v>
      </c>
      <c r="I27" s="44">
        <v>7505</v>
      </c>
      <c r="J27" s="44">
        <v>1545</v>
      </c>
      <c r="K27" s="44">
        <v>1940</v>
      </c>
      <c r="L27" s="44">
        <v>1305</v>
      </c>
      <c r="M27" s="44">
        <v>1165</v>
      </c>
      <c r="N27" s="44">
        <v>1550</v>
      </c>
      <c r="O27" s="44">
        <v>2470</v>
      </c>
      <c r="P27" s="44">
        <v>4240</v>
      </c>
      <c r="Q27" s="44">
        <v>1160</v>
      </c>
      <c r="R27" s="44">
        <v>245</v>
      </c>
      <c r="S27" s="44">
        <v>11145</v>
      </c>
      <c r="T27" s="44">
        <v>1435</v>
      </c>
      <c r="U27" s="44">
        <v>2525</v>
      </c>
      <c r="V27" s="44">
        <v>3265</v>
      </c>
      <c r="W27" s="44">
        <v>2655</v>
      </c>
      <c r="X27" s="45" t="s">
        <v>118</v>
      </c>
      <c r="Y27" s="44">
        <v>5750</v>
      </c>
      <c r="Z27" s="44">
        <v>2045</v>
      </c>
      <c r="AA27" s="44">
        <v>7250</v>
      </c>
      <c r="AB27" s="44">
        <v>5295</v>
      </c>
      <c r="AC27" s="44">
        <v>2535</v>
      </c>
      <c r="AD27" s="44">
        <v>3750</v>
      </c>
      <c r="AE27" s="44">
        <v>3525</v>
      </c>
    </row>
    <row r="28" spans="1:31" x14ac:dyDescent="0.55000000000000004">
      <c r="A28" s="43" t="s">
        <v>23</v>
      </c>
      <c r="B28" s="44">
        <v>24045</v>
      </c>
      <c r="C28" s="44">
        <v>11805</v>
      </c>
      <c r="D28" s="44">
        <v>1985</v>
      </c>
      <c r="E28" s="44">
        <v>3165</v>
      </c>
      <c r="F28" s="44">
        <v>2290</v>
      </c>
      <c r="G28" s="44">
        <v>2200</v>
      </c>
      <c r="H28" s="44">
        <v>2165</v>
      </c>
      <c r="I28" s="44">
        <v>12205</v>
      </c>
      <c r="J28" s="44">
        <v>1965</v>
      </c>
      <c r="K28" s="44">
        <v>3835</v>
      </c>
      <c r="L28" s="44">
        <v>2520</v>
      </c>
      <c r="M28" s="44">
        <v>1930</v>
      </c>
      <c r="N28" s="44">
        <v>1950</v>
      </c>
      <c r="O28" s="44">
        <v>790</v>
      </c>
      <c r="P28" s="44">
        <v>5575</v>
      </c>
      <c r="Q28" s="44">
        <v>6735</v>
      </c>
      <c r="R28" s="44">
        <v>1135</v>
      </c>
      <c r="S28" s="44">
        <v>20070</v>
      </c>
      <c r="T28" s="44">
        <v>1050</v>
      </c>
      <c r="U28" s="44">
        <v>2925</v>
      </c>
      <c r="V28" s="44">
        <v>4665</v>
      </c>
      <c r="W28" s="44">
        <v>2355</v>
      </c>
      <c r="X28" s="45" t="s">
        <v>118</v>
      </c>
      <c r="Y28" s="44">
        <v>4425</v>
      </c>
      <c r="Z28" s="44">
        <v>4685</v>
      </c>
      <c r="AA28" s="44">
        <v>14895</v>
      </c>
      <c r="AB28" s="44">
        <v>11100</v>
      </c>
      <c r="AC28" s="44">
        <v>4135</v>
      </c>
      <c r="AD28" s="44">
        <v>5070</v>
      </c>
      <c r="AE28" s="44">
        <v>3740</v>
      </c>
    </row>
    <row r="29" spans="1:31" x14ac:dyDescent="0.55000000000000004">
      <c r="A29" s="43" t="s">
        <v>24</v>
      </c>
      <c r="B29" s="44">
        <v>1180</v>
      </c>
      <c r="C29" s="44">
        <v>520</v>
      </c>
      <c r="D29" s="44">
        <v>110</v>
      </c>
      <c r="E29" s="44">
        <v>105</v>
      </c>
      <c r="F29" s="44">
        <v>130</v>
      </c>
      <c r="G29" s="44">
        <v>90</v>
      </c>
      <c r="H29" s="44">
        <v>80</v>
      </c>
      <c r="I29" s="44">
        <v>660</v>
      </c>
      <c r="J29" s="44">
        <v>115</v>
      </c>
      <c r="K29" s="44">
        <v>180</v>
      </c>
      <c r="L29" s="44">
        <v>160</v>
      </c>
      <c r="M29" s="44">
        <v>110</v>
      </c>
      <c r="N29" s="44">
        <v>95</v>
      </c>
      <c r="O29" s="44">
        <v>620</v>
      </c>
      <c r="P29" s="44">
        <v>255</v>
      </c>
      <c r="Q29" s="44">
        <v>55</v>
      </c>
      <c r="R29" s="44">
        <v>10</v>
      </c>
      <c r="S29" s="44">
        <v>890</v>
      </c>
      <c r="T29" s="44">
        <v>110</v>
      </c>
      <c r="U29" s="44">
        <v>175</v>
      </c>
      <c r="V29" s="44">
        <v>175</v>
      </c>
      <c r="W29" s="44">
        <v>175</v>
      </c>
      <c r="X29" s="45" t="s">
        <v>118</v>
      </c>
      <c r="Y29" s="44">
        <v>685</v>
      </c>
      <c r="Z29" s="44">
        <v>135</v>
      </c>
      <c r="AA29" s="44">
        <v>360</v>
      </c>
      <c r="AB29" s="44">
        <v>345</v>
      </c>
      <c r="AC29" s="44">
        <v>210</v>
      </c>
      <c r="AD29" s="44">
        <v>250</v>
      </c>
      <c r="AE29" s="44">
        <v>375</v>
      </c>
    </row>
    <row r="30" spans="1:31" x14ac:dyDescent="0.55000000000000004">
      <c r="A30" s="43" t="s">
        <v>25</v>
      </c>
      <c r="B30" s="44">
        <v>5505</v>
      </c>
      <c r="C30" s="44">
        <v>2800</v>
      </c>
      <c r="D30" s="44">
        <v>460</v>
      </c>
      <c r="E30" s="44">
        <v>565</v>
      </c>
      <c r="F30" s="44">
        <v>625</v>
      </c>
      <c r="G30" s="44">
        <v>545</v>
      </c>
      <c r="H30" s="44">
        <v>605</v>
      </c>
      <c r="I30" s="44">
        <v>2705</v>
      </c>
      <c r="J30" s="44">
        <v>510</v>
      </c>
      <c r="K30" s="44">
        <v>695</v>
      </c>
      <c r="L30" s="44">
        <v>560</v>
      </c>
      <c r="M30" s="44">
        <v>425</v>
      </c>
      <c r="N30" s="44">
        <v>510</v>
      </c>
      <c r="O30" s="44">
        <v>1295</v>
      </c>
      <c r="P30" s="44">
        <v>1765</v>
      </c>
      <c r="Q30" s="44">
        <v>190</v>
      </c>
      <c r="R30" s="44">
        <v>5</v>
      </c>
      <c r="S30" s="44">
        <v>4005</v>
      </c>
      <c r="T30" s="44">
        <v>470</v>
      </c>
      <c r="U30" s="44">
        <v>1030</v>
      </c>
      <c r="V30" s="44">
        <v>960</v>
      </c>
      <c r="W30" s="44">
        <v>1045</v>
      </c>
      <c r="X30" s="45" t="s">
        <v>118</v>
      </c>
      <c r="Y30" s="44">
        <v>2225</v>
      </c>
      <c r="Z30" s="44">
        <v>710</v>
      </c>
      <c r="AA30" s="44">
        <v>2535</v>
      </c>
      <c r="AB30" s="44">
        <v>1945</v>
      </c>
      <c r="AC30" s="44">
        <v>885</v>
      </c>
      <c r="AD30" s="44">
        <v>1290</v>
      </c>
      <c r="AE30" s="44">
        <v>1385</v>
      </c>
    </row>
    <row r="31" spans="1:31" x14ac:dyDescent="0.55000000000000004">
      <c r="A31" s="43" t="s">
        <v>26</v>
      </c>
      <c r="B31" s="44">
        <v>12610</v>
      </c>
      <c r="C31" s="44">
        <v>6265</v>
      </c>
      <c r="D31" s="44">
        <v>1080</v>
      </c>
      <c r="E31" s="44">
        <v>980</v>
      </c>
      <c r="F31" s="44">
        <v>1170</v>
      </c>
      <c r="G31" s="44">
        <v>1165</v>
      </c>
      <c r="H31" s="44">
        <v>1870</v>
      </c>
      <c r="I31" s="44">
        <v>6340</v>
      </c>
      <c r="J31" s="44">
        <v>1300</v>
      </c>
      <c r="K31" s="44">
        <v>1440</v>
      </c>
      <c r="L31" s="44">
        <v>1190</v>
      </c>
      <c r="M31" s="44">
        <v>960</v>
      </c>
      <c r="N31" s="44">
        <v>1450</v>
      </c>
      <c r="O31" s="44">
        <v>2765</v>
      </c>
      <c r="P31" s="44">
        <v>3145</v>
      </c>
      <c r="Q31" s="44">
        <v>675</v>
      </c>
      <c r="R31" s="44">
        <v>260</v>
      </c>
      <c r="S31" s="44">
        <v>9400</v>
      </c>
      <c r="T31" s="44">
        <v>1300</v>
      </c>
      <c r="U31" s="44">
        <v>1910</v>
      </c>
      <c r="V31" s="44">
        <v>2820</v>
      </c>
      <c r="W31" s="44">
        <v>2070</v>
      </c>
      <c r="X31" s="45" t="s">
        <v>118</v>
      </c>
      <c r="Y31" s="44">
        <v>5140</v>
      </c>
      <c r="Z31" s="44">
        <v>1555</v>
      </c>
      <c r="AA31" s="44">
        <v>5825</v>
      </c>
      <c r="AB31" s="44">
        <v>3990</v>
      </c>
      <c r="AC31" s="44">
        <v>2035</v>
      </c>
      <c r="AD31" s="44">
        <v>3180</v>
      </c>
      <c r="AE31" s="44">
        <v>3410</v>
      </c>
    </row>
    <row r="32" spans="1:31" x14ac:dyDescent="0.55000000000000004">
      <c r="A32" s="43" t="s">
        <v>27</v>
      </c>
      <c r="B32" s="44">
        <v>4080</v>
      </c>
      <c r="C32" s="44">
        <v>2035</v>
      </c>
      <c r="D32" s="44">
        <v>330</v>
      </c>
      <c r="E32" s="44">
        <v>260</v>
      </c>
      <c r="F32" s="44">
        <v>365</v>
      </c>
      <c r="G32" s="44">
        <v>375</v>
      </c>
      <c r="H32" s="44">
        <v>700</v>
      </c>
      <c r="I32" s="44">
        <v>2045</v>
      </c>
      <c r="J32" s="44">
        <v>370</v>
      </c>
      <c r="K32" s="44">
        <v>420</v>
      </c>
      <c r="L32" s="44">
        <v>395</v>
      </c>
      <c r="M32" s="44">
        <v>295</v>
      </c>
      <c r="N32" s="44">
        <v>565</v>
      </c>
      <c r="O32" s="44">
        <v>475</v>
      </c>
      <c r="P32" s="44">
        <v>1295</v>
      </c>
      <c r="Q32" s="44">
        <v>115</v>
      </c>
      <c r="R32" s="44">
        <v>5</v>
      </c>
      <c r="S32" s="44">
        <v>3135</v>
      </c>
      <c r="T32" s="44">
        <v>385</v>
      </c>
      <c r="U32" s="44">
        <v>560</v>
      </c>
      <c r="V32" s="44">
        <v>805</v>
      </c>
      <c r="W32" s="44">
        <v>650</v>
      </c>
      <c r="X32" s="45" t="s">
        <v>118</v>
      </c>
      <c r="Y32" s="44">
        <v>1780</v>
      </c>
      <c r="Z32" s="44">
        <v>505</v>
      </c>
      <c r="AA32" s="44">
        <v>1785</v>
      </c>
      <c r="AB32" s="44">
        <v>1155</v>
      </c>
      <c r="AC32" s="44">
        <v>625</v>
      </c>
      <c r="AD32" s="44">
        <v>1045</v>
      </c>
      <c r="AE32" s="44">
        <v>1255</v>
      </c>
    </row>
    <row r="33" spans="1:31" x14ac:dyDescent="0.55000000000000004">
      <c r="A33" s="43" t="s">
        <v>28</v>
      </c>
      <c r="B33" s="44">
        <v>5280</v>
      </c>
      <c r="C33" s="44">
        <v>2660</v>
      </c>
      <c r="D33" s="44">
        <v>420</v>
      </c>
      <c r="E33" s="44">
        <v>435</v>
      </c>
      <c r="F33" s="44">
        <v>545</v>
      </c>
      <c r="G33" s="44">
        <v>530</v>
      </c>
      <c r="H33" s="44">
        <v>735</v>
      </c>
      <c r="I33" s="44">
        <v>2615</v>
      </c>
      <c r="J33" s="44">
        <v>470</v>
      </c>
      <c r="K33" s="44">
        <v>590</v>
      </c>
      <c r="L33" s="44">
        <v>500</v>
      </c>
      <c r="M33" s="44">
        <v>405</v>
      </c>
      <c r="N33" s="44">
        <v>650</v>
      </c>
      <c r="O33" s="44">
        <v>680</v>
      </c>
      <c r="P33" s="44">
        <v>1585</v>
      </c>
      <c r="Q33" s="44">
        <v>285</v>
      </c>
      <c r="R33" s="44">
        <v>95</v>
      </c>
      <c r="S33" s="44">
        <v>4060</v>
      </c>
      <c r="T33" s="44">
        <v>470</v>
      </c>
      <c r="U33" s="44">
        <v>750</v>
      </c>
      <c r="V33" s="44">
        <v>1060</v>
      </c>
      <c r="W33" s="44">
        <v>885</v>
      </c>
      <c r="X33" s="45" t="s">
        <v>118</v>
      </c>
      <c r="Y33" s="44">
        <v>2420</v>
      </c>
      <c r="Z33" s="44">
        <v>685</v>
      </c>
      <c r="AA33" s="44">
        <v>2160</v>
      </c>
      <c r="AB33" s="44">
        <v>1460</v>
      </c>
      <c r="AC33" s="44">
        <v>920</v>
      </c>
      <c r="AD33" s="44">
        <v>1310</v>
      </c>
      <c r="AE33" s="44">
        <v>1595</v>
      </c>
    </row>
    <row r="34" spans="1:31" x14ac:dyDescent="0.55000000000000004">
      <c r="A34" s="43" t="s">
        <v>29</v>
      </c>
      <c r="B34" s="44">
        <v>6085</v>
      </c>
      <c r="C34" s="44">
        <v>3080</v>
      </c>
      <c r="D34" s="44">
        <v>550</v>
      </c>
      <c r="E34" s="44">
        <v>600</v>
      </c>
      <c r="F34" s="44">
        <v>705</v>
      </c>
      <c r="G34" s="44">
        <v>535</v>
      </c>
      <c r="H34" s="44">
        <v>690</v>
      </c>
      <c r="I34" s="44">
        <v>3000</v>
      </c>
      <c r="J34" s="44">
        <v>655</v>
      </c>
      <c r="K34" s="44">
        <v>725</v>
      </c>
      <c r="L34" s="44">
        <v>565</v>
      </c>
      <c r="M34" s="44">
        <v>495</v>
      </c>
      <c r="N34" s="44">
        <v>555</v>
      </c>
      <c r="O34" s="44">
        <v>1455</v>
      </c>
      <c r="P34" s="44">
        <v>1630</v>
      </c>
      <c r="Q34" s="44">
        <v>480</v>
      </c>
      <c r="R34" s="44">
        <v>260</v>
      </c>
      <c r="S34" s="44">
        <v>4360</v>
      </c>
      <c r="T34" s="44">
        <v>625</v>
      </c>
      <c r="U34" s="44">
        <v>1100</v>
      </c>
      <c r="V34" s="44">
        <v>1180</v>
      </c>
      <c r="W34" s="44">
        <v>1235</v>
      </c>
      <c r="X34" s="45" t="s">
        <v>118</v>
      </c>
      <c r="Y34" s="44">
        <v>3025</v>
      </c>
      <c r="Z34" s="44">
        <v>735</v>
      </c>
      <c r="AA34" s="44">
        <v>2305</v>
      </c>
      <c r="AB34" s="44">
        <v>2030</v>
      </c>
      <c r="AC34" s="44">
        <v>1045</v>
      </c>
      <c r="AD34" s="44">
        <v>1465</v>
      </c>
      <c r="AE34" s="44">
        <v>1540</v>
      </c>
    </row>
    <row r="35" spans="1:31" x14ac:dyDescent="0.55000000000000004">
      <c r="A35" s="43" t="s">
        <v>30</v>
      </c>
      <c r="B35" s="44">
        <v>9360</v>
      </c>
      <c r="C35" s="44">
        <v>4540</v>
      </c>
      <c r="D35" s="44">
        <v>1165</v>
      </c>
      <c r="E35" s="44">
        <v>835</v>
      </c>
      <c r="F35" s="44">
        <v>865</v>
      </c>
      <c r="G35" s="44">
        <v>780</v>
      </c>
      <c r="H35" s="44">
        <v>890</v>
      </c>
      <c r="I35" s="44">
        <v>4820</v>
      </c>
      <c r="J35" s="44">
        <v>1390</v>
      </c>
      <c r="K35" s="44">
        <v>1150</v>
      </c>
      <c r="L35" s="44">
        <v>835</v>
      </c>
      <c r="M35" s="44">
        <v>680</v>
      </c>
      <c r="N35" s="44">
        <v>765</v>
      </c>
      <c r="O35" s="44">
        <v>4110</v>
      </c>
      <c r="P35" s="44">
        <v>2340</v>
      </c>
      <c r="Q35" s="44">
        <v>380</v>
      </c>
      <c r="R35" s="44">
        <v>230</v>
      </c>
      <c r="S35" s="44">
        <v>6305</v>
      </c>
      <c r="T35" s="44">
        <v>1220</v>
      </c>
      <c r="U35" s="44">
        <v>1835</v>
      </c>
      <c r="V35" s="44">
        <v>1455</v>
      </c>
      <c r="W35" s="44">
        <v>1545</v>
      </c>
      <c r="X35" s="45" t="s">
        <v>118</v>
      </c>
      <c r="Y35" s="44">
        <v>4415</v>
      </c>
      <c r="Z35" s="44">
        <v>1060</v>
      </c>
      <c r="AA35" s="44">
        <v>3675</v>
      </c>
      <c r="AB35" s="44">
        <v>2735</v>
      </c>
      <c r="AC35" s="44">
        <v>1415</v>
      </c>
      <c r="AD35" s="44">
        <v>2295</v>
      </c>
      <c r="AE35" s="44">
        <v>2915</v>
      </c>
    </row>
    <row r="36" spans="1:31" x14ac:dyDescent="0.55000000000000004">
      <c r="A36" s="43" t="s">
        <v>31</v>
      </c>
      <c r="B36" s="44">
        <v>9865</v>
      </c>
      <c r="C36" s="44">
        <v>5125</v>
      </c>
      <c r="D36" s="44">
        <v>875</v>
      </c>
      <c r="E36" s="44">
        <v>885</v>
      </c>
      <c r="F36" s="44">
        <v>1060</v>
      </c>
      <c r="G36" s="44">
        <v>885</v>
      </c>
      <c r="H36" s="44">
        <v>1415</v>
      </c>
      <c r="I36" s="44">
        <v>4730</v>
      </c>
      <c r="J36" s="44">
        <v>1015</v>
      </c>
      <c r="K36" s="44">
        <v>1165</v>
      </c>
      <c r="L36" s="44">
        <v>830</v>
      </c>
      <c r="M36" s="44">
        <v>700</v>
      </c>
      <c r="N36" s="44">
        <v>1020</v>
      </c>
      <c r="O36" s="44">
        <v>1360</v>
      </c>
      <c r="P36" s="44">
        <v>2745</v>
      </c>
      <c r="Q36" s="44">
        <v>485</v>
      </c>
      <c r="R36" s="44">
        <v>205</v>
      </c>
      <c r="S36" s="44">
        <v>7320</v>
      </c>
      <c r="T36" s="44">
        <v>1030</v>
      </c>
      <c r="U36" s="44">
        <v>1515</v>
      </c>
      <c r="V36" s="44">
        <v>1975</v>
      </c>
      <c r="W36" s="44">
        <v>1720</v>
      </c>
      <c r="X36" s="45" t="s">
        <v>118</v>
      </c>
      <c r="Y36" s="44">
        <v>4050</v>
      </c>
      <c r="Z36" s="44">
        <v>1295</v>
      </c>
      <c r="AA36" s="44">
        <v>4490</v>
      </c>
      <c r="AB36" s="44">
        <v>2885</v>
      </c>
      <c r="AC36" s="44">
        <v>1535</v>
      </c>
      <c r="AD36" s="44">
        <v>2405</v>
      </c>
      <c r="AE36" s="44">
        <v>3040</v>
      </c>
    </row>
    <row r="37" spans="1:31" x14ac:dyDescent="0.55000000000000004">
      <c r="A37" s="43" t="s">
        <v>32</v>
      </c>
      <c r="B37" s="44">
        <v>10120</v>
      </c>
      <c r="C37" s="44">
        <v>5150</v>
      </c>
      <c r="D37" s="44">
        <v>805</v>
      </c>
      <c r="E37" s="44">
        <v>910</v>
      </c>
      <c r="F37" s="44">
        <v>1040</v>
      </c>
      <c r="G37" s="44">
        <v>1075</v>
      </c>
      <c r="H37" s="44">
        <v>1320</v>
      </c>
      <c r="I37" s="44">
        <v>4965</v>
      </c>
      <c r="J37" s="44">
        <v>935</v>
      </c>
      <c r="K37" s="44">
        <v>1160</v>
      </c>
      <c r="L37" s="44">
        <v>885</v>
      </c>
      <c r="M37" s="44">
        <v>850</v>
      </c>
      <c r="N37" s="44">
        <v>1135</v>
      </c>
      <c r="O37" s="44">
        <v>1770</v>
      </c>
      <c r="P37" s="44">
        <v>2775</v>
      </c>
      <c r="Q37" s="44">
        <v>550</v>
      </c>
      <c r="R37" s="44">
        <v>15</v>
      </c>
      <c r="S37" s="44">
        <v>7655</v>
      </c>
      <c r="T37" s="44">
        <v>900</v>
      </c>
      <c r="U37" s="44">
        <v>1565</v>
      </c>
      <c r="V37" s="44">
        <v>2450</v>
      </c>
      <c r="W37" s="44">
        <v>1740</v>
      </c>
      <c r="X37" s="45" t="s">
        <v>118</v>
      </c>
      <c r="Y37" s="44">
        <v>3570</v>
      </c>
      <c r="Z37" s="44">
        <v>1475</v>
      </c>
      <c r="AA37" s="44">
        <v>5045</v>
      </c>
      <c r="AB37" s="44">
        <v>3290</v>
      </c>
      <c r="AC37" s="44">
        <v>1615</v>
      </c>
      <c r="AD37" s="44">
        <v>2515</v>
      </c>
      <c r="AE37" s="44">
        <v>2705</v>
      </c>
    </row>
    <row r="38" spans="1:31" x14ac:dyDescent="0.55000000000000004">
      <c r="A38" s="43" t="s">
        <v>33</v>
      </c>
      <c r="B38" s="44">
        <v>21605</v>
      </c>
      <c r="C38" s="44">
        <v>11385</v>
      </c>
      <c r="D38" s="44">
        <v>1840</v>
      </c>
      <c r="E38" s="44">
        <v>2245</v>
      </c>
      <c r="F38" s="44">
        <v>2510</v>
      </c>
      <c r="G38" s="44">
        <v>2305</v>
      </c>
      <c r="H38" s="44">
        <v>2490</v>
      </c>
      <c r="I38" s="44">
        <v>10185</v>
      </c>
      <c r="J38" s="44">
        <v>1890</v>
      </c>
      <c r="K38" s="44">
        <v>2815</v>
      </c>
      <c r="L38" s="44">
        <v>2070</v>
      </c>
      <c r="M38" s="44">
        <v>1660</v>
      </c>
      <c r="N38" s="44">
        <v>1750</v>
      </c>
      <c r="O38" s="44">
        <v>890</v>
      </c>
      <c r="P38" s="44">
        <v>5470</v>
      </c>
      <c r="Q38" s="44">
        <v>5165</v>
      </c>
      <c r="R38" s="44">
        <v>1165</v>
      </c>
      <c r="S38" s="44">
        <v>16510</v>
      </c>
      <c r="T38" s="44">
        <v>1505</v>
      </c>
      <c r="U38" s="44">
        <v>3590</v>
      </c>
      <c r="V38" s="44">
        <v>4475</v>
      </c>
      <c r="W38" s="44">
        <v>3825</v>
      </c>
      <c r="X38" s="45" t="s">
        <v>118</v>
      </c>
      <c r="Y38" s="44">
        <v>5755</v>
      </c>
      <c r="Z38" s="44">
        <v>4030</v>
      </c>
      <c r="AA38" s="44">
        <v>11745</v>
      </c>
      <c r="AB38" s="44">
        <v>8545</v>
      </c>
      <c r="AC38" s="44">
        <v>3690</v>
      </c>
      <c r="AD38" s="44">
        <v>5260</v>
      </c>
      <c r="AE38" s="44">
        <v>4105</v>
      </c>
    </row>
    <row r="39" spans="1:31" x14ac:dyDescent="0.55000000000000004">
      <c r="A39" s="43" t="s">
        <v>34</v>
      </c>
      <c r="B39" s="44">
        <v>3510</v>
      </c>
      <c r="C39" s="44">
        <v>1540</v>
      </c>
      <c r="D39" s="44">
        <v>350</v>
      </c>
      <c r="E39" s="44">
        <v>275</v>
      </c>
      <c r="F39" s="44">
        <v>365</v>
      </c>
      <c r="G39" s="44">
        <v>255</v>
      </c>
      <c r="H39" s="44">
        <v>300</v>
      </c>
      <c r="I39" s="44">
        <v>1970</v>
      </c>
      <c r="J39" s="44">
        <v>480</v>
      </c>
      <c r="K39" s="44">
        <v>515</v>
      </c>
      <c r="L39" s="44">
        <v>380</v>
      </c>
      <c r="M39" s="44">
        <v>275</v>
      </c>
      <c r="N39" s="44">
        <v>325</v>
      </c>
      <c r="O39" s="44">
        <v>1430</v>
      </c>
      <c r="P39" s="44">
        <v>860</v>
      </c>
      <c r="Q39" s="44">
        <v>65</v>
      </c>
      <c r="R39" s="44">
        <v>5</v>
      </c>
      <c r="S39" s="44">
        <v>2555</v>
      </c>
      <c r="T39" s="44">
        <v>445</v>
      </c>
      <c r="U39" s="44">
        <v>515</v>
      </c>
      <c r="V39" s="44">
        <v>610</v>
      </c>
      <c r="W39" s="44">
        <v>530</v>
      </c>
      <c r="X39" s="45" t="s">
        <v>118</v>
      </c>
      <c r="Y39" s="44">
        <v>1880</v>
      </c>
      <c r="Z39" s="44">
        <v>385</v>
      </c>
      <c r="AA39" s="44">
        <v>1230</v>
      </c>
      <c r="AB39" s="44">
        <v>855</v>
      </c>
      <c r="AC39" s="44">
        <v>515</v>
      </c>
      <c r="AD39" s="44">
        <v>855</v>
      </c>
      <c r="AE39" s="44">
        <v>1280</v>
      </c>
    </row>
    <row r="40" spans="1:31" x14ac:dyDescent="0.55000000000000004">
      <c r="A40" s="43" t="s">
        <v>35</v>
      </c>
      <c r="B40" s="44">
        <v>11995</v>
      </c>
      <c r="C40" s="44">
        <v>6125</v>
      </c>
      <c r="D40" s="44">
        <v>1200</v>
      </c>
      <c r="E40" s="44">
        <v>1185</v>
      </c>
      <c r="F40" s="44">
        <v>1430</v>
      </c>
      <c r="G40" s="44">
        <v>1240</v>
      </c>
      <c r="H40" s="44">
        <v>1070</v>
      </c>
      <c r="I40" s="44">
        <v>5865</v>
      </c>
      <c r="J40" s="44">
        <v>1320</v>
      </c>
      <c r="K40" s="44">
        <v>1515</v>
      </c>
      <c r="L40" s="44">
        <v>1195</v>
      </c>
      <c r="M40" s="44">
        <v>925</v>
      </c>
      <c r="N40" s="44">
        <v>910</v>
      </c>
      <c r="O40" s="44">
        <v>330</v>
      </c>
      <c r="P40" s="44">
        <v>2820</v>
      </c>
      <c r="Q40" s="44">
        <v>4760</v>
      </c>
      <c r="R40" s="44">
        <v>1790</v>
      </c>
      <c r="S40" s="44">
        <v>9295</v>
      </c>
      <c r="T40" s="44">
        <v>985</v>
      </c>
      <c r="U40" s="44">
        <v>1715</v>
      </c>
      <c r="V40" s="44">
        <v>2250</v>
      </c>
      <c r="W40" s="44">
        <v>2190</v>
      </c>
      <c r="X40" s="45" t="s">
        <v>118</v>
      </c>
      <c r="Y40" s="44">
        <v>3740</v>
      </c>
      <c r="Z40" s="44">
        <v>2405</v>
      </c>
      <c r="AA40" s="44">
        <v>5795</v>
      </c>
      <c r="AB40" s="44">
        <v>4685</v>
      </c>
      <c r="AC40" s="44">
        <v>2185</v>
      </c>
      <c r="AD40" s="44">
        <v>2900</v>
      </c>
      <c r="AE40" s="44">
        <v>2225</v>
      </c>
    </row>
    <row r="41" spans="1:31" x14ac:dyDescent="0.55000000000000004">
      <c r="A41" s="43" t="s">
        <v>36</v>
      </c>
      <c r="B41" s="44">
        <v>27020</v>
      </c>
      <c r="C41" s="44">
        <v>14000</v>
      </c>
      <c r="D41" s="44">
        <v>2165</v>
      </c>
      <c r="E41" s="44">
        <v>2535</v>
      </c>
      <c r="F41" s="44">
        <v>3205</v>
      </c>
      <c r="G41" s="44">
        <v>2955</v>
      </c>
      <c r="H41" s="44">
        <v>3140</v>
      </c>
      <c r="I41" s="44">
        <v>13005</v>
      </c>
      <c r="J41" s="44">
        <v>2440</v>
      </c>
      <c r="K41" s="44">
        <v>3250</v>
      </c>
      <c r="L41" s="44">
        <v>2725</v>
      </c>
      <c r="M41" s="44">
        <v>2190</v>
      </c>
      <c r="N41" s="44">
        <v>2400</v>
      </c>
      <c r="O41" s="44">
        <v>3520</v>
      </c>
      <c r="P41" s="44">
        <v>8125</v>
      </c>
      <c r="Q41" s="44">
        <v>6015</v>
      </c>
      <c r="R41" s="44">
        <v>1770</v>
      </c>
      <c r="S41" s="44">
        <v>20555</v>
      </c>
      <c r="T41" s="44">
        <v>2055</v>
      </c>
      <c r="U41" s="44">
        <v>4410</v>
      </c>
      <c r="V41" s="44">
        <v>4960</v>
      </c>
      <c r="W41" s="44">
        <v>4720</v>
      </c>
      <c r="X41" s="45" t="s">
        <v>118</v>
      </c>
      <c r="Y41" s="44">
        <v>8660</v>
      </c>
      <c r="Z41" s="44">
        <v>3995</v>
      </c>
      <c r="AA41" s="44">
        <v>14265</v>
      </c>
      <c r="AB41" s="44">
        <v>8585</v>
      </c>
      <c r="AC41" s="44">
        <v>4480</v>
      </c>
      <c r="AD41" s="44">
        <v>6365</v>
      </c>
      <c r="AE41" s="44">
        <v>7595</v>
      </c>
    </row>
    <row r="42" spans="1:31" x14ac:dyDescent="0.55000000000000004">
      <c r="A42" s="43" t="s">
        <v>37</v>
      </c>
      <c r="B42" s="44">
        <v>33560</v>
      </c>
      <c r="C42" s="44">
        <v>17550</v>
      </c>
      <c r="D42" s="44">
        <v>3015</v>
      </c>
      <c r="E42" s="44">
        <v>3280</v>
      </c>
      <c r="F42" s="44">
        <v>4095</v>
      </c>
      <c r="G42" s="44">
        <v>3400</v>
      </c>
      <c r="H42" s="44">
        <v>3760</v>
      </c>
      <c r="I42" s="44">
        <v>15985</v>
      </c>
      <c r="J42" s="44">
        <v>3275</v>
      </c>
      <c r="K42" s="44">
        <v>4060</v>
      </c>
      <c r="L42" s="44">
        <v>3320</v>
      </c>
      <c r="M42" s="44">
        <v>2690</v>
      </c>
      <c r="N42" s="44">
        <v>2640</v>
      </c>
      <c r="O42" s="44">
        <v>5245</v>
      </c>
      <c r="P42" s="44">
        <v>9580</v>
      </c>
      <c r="Q42" s="44">
        <v>5255</v>
      </c>
      <c r="R42" s="44">
        <v>1100</v>
      </c>
      <c r="S42" s="44">
        <v>24720</v>
      </c>
      <c r="T42" s="44">
        <v>3155</v>
      </c>
      <c r="U42" s="44">
        <v>5680</v>
      </c>
      <c r="V42" s="44">
        <v>6135</v>
      </c>
      <c r="W42" s="44">
        <v>6080</v>
      </c>
      <c r="X42" s="45" t="s">
        <v>118</v>
      </c>
      <c r="Y42" s="44">
        <v>11730</v>
      </c>
      <c r="Z42" s="44">
        <v>4240</v>
      </c>
      <c r="AA42" s="44">
        <v>17440</v>
      </c>
      <c r="AB42" s="44">
        <v>10910</v>
      </c>
      <c r="AC42" s="44">
        <v>5620</v>
      </c>
      <c r="AD42" s="44">
        <v>7785</v>
      </c>
      <c r="AE42" s="44">
        <v>9240</v>
      </c>
    </row>
    <row r="43" spans="1:31" x14ac:dyDescent="0.55000000000000004">
      <c r="A43" s="43" t="s">
        <v>38</v>
      </c>
      <c r="B43" s="44">
        <v>24890</v>
      </c>
      <c r="C43" s="44">
        <v>12495</v>
      </c>
      <c r="D43" s="44">
        <v>2355</v>
      </c>
      <c r="E43" s="44">
        <v>2665</v>
      </c>
      <c r="F43" s="44">
        <v>2715</v>
      </c>
      <c r="G43" s="44">
        <v>2180</v>
      </c>
      <c r="H43" s="44">
        <v>2575</v>
      </c>
      <c r="I43" s="44">
        <v>12375</v>
      </c>
      <c r="J43" s="44">
        <v>2720</v>
      </c>
      <c r="K43" s="44">
        <v>3545</v>
      </c>
      <c r="L43" s="44">
        <v>2480</v>
      </c>
      <c r="M43" s="44">
        <v>1895</v>
      </c>
      <c r="N43" s="44">
        <v>1735</v>
      </c>
      <c r="O43" s="44">
        <v>3115</v>
      </c>
      <c r="P43" s="44">
        <v>6300</v>
      </c>
      <c r="Q43" s="44">
        <v>2855</v>
      </c>
      <c r="R43" s="44">
        <v>455</v>
      </c>
      <c r="S43" s="44">
        <v>18390</v>
      </c>
      <c r="T43" s="44">
        <v>2480</v>
      </c>
      <c r="U43" s="44">
        <v>4020</v>
      </c>
      <c r="V43" s="44">
        <v>5295</v>
      </c>
      <c r="W43" s="44">
        <v>4105</v>
      </c>
      <c r="X43" s="45" t="s">
        <v>118</v>
      </c>
      <c r="Y43" s="44">
        <v>7090</v>
      </c>
      <c r="Z43" s="44">
        <v>4175</v>
      </c>
      <c r="AA43" s="44">
        <v>13555</v>
      </c>
      <c r="AB43" s="44">
        <v>9800</v>
      </c>
      <c r="AC43" s="44">
        <v>4345</v>
      </c>
      <c r="AD43" s="44">
        <v>5580</v>
      </c>
      <c r="AE43" s="44">
        <v>5170</v>
      </c>
    </row>
    <row r="44" spans="1:31" x14ac:dyDescent="0.55000000000000004">
      <c r="A44" s="43" t="s">
        <v>39</v>
      </c>
      <c r="B44" s="44">
        <v>3315</v>
      </c>
      <c r="C44" s="44">
        <v>1785</v>
      </c>
      <c r="D44" s="44">
        <v>245</v>
      </c>
      <c r="E44" s="44">
        <v>295</v>
      </c>
      <c r="F44" s="44">
        <v>415</v>
      </c>
      <c r="G44" s="44">
        <v>345</v>
      </c>
      <c r="H44" s="44">
        <v>485</v>
      </c>
      <c r="I44" s="44">
        <v>1535</v>
      </c>
      <c r="J44" s="44">
        <v>270</v>
      </c>
      <c r="K44" s="44">
        <v>410</v>
      </c>
      <c r="L44" s="44">
        <v>265</v>
      </c>
      <c r="M44" s="44">
        <v>260</v>
      </c>
      <c r="N44" s="44">
        <v>325</v>
      </c>
      <c r="O44" s="44">
        <v>290</v>
      </c>
      <c r="P44" s="44">
        <v>1080</v>
      </c>
      <c r="Q44" s="44">
        <v>120</v>
      </c>
      <c r="R44" s="44">
        <v>20</v>
      </c>
      <c r="S44" s="44">
        <v>2450</v>
      </c>
      <c r="T44" s="44">
        <v>270</v>
      </c>
      <c r="U44" s="44">
        <v>600</v>
      </c>
      <c r="V44" s="44">
        <v>790</v>
      </c>
      <c r="W44" s="44">
        <v>650</v>
      </c>
      <c r="X44" s="45" t="s">
        <v>118</v>
      </c>
      <c r="Y44" s="44">
        <v>1255</v>
      </c>
      <c r="Z44" s="44">
        <v>445</v>
      </c>
      <c r="AA44" s="44">
        <v>1585</v>
      </c>
      <c r="AB44" s="44">
        <v>1015</v>
      </c>
      <c r="AC44" s="44">
        <v>535</v>
      </c>
      <c r="AD44" s="44">
        <v>875</v>
      </c>
      <c r="AE44" s="44">
        <v>890</v>
      </c>
    </row>
    <row r="45" spans="1:31" x14ac:dyDescent="0.55000000000000004">
      <c r="A45" s="43" t="s">
        <v>40</v>
      </c>
      <c r="B45" s="44">
        <v>28140</v>
      </c>
      <c r="C45" s="44">
        <v>14940</v>
      </c>
      <c r="D45" s="44">
        <v>2605</v>
      </c>
      <c r="E45" s="44">
        <v>2915</v>
      </c>
      <c r="F45" s="44">
        <v>3290</v>
      </c>
      <c r="G45" s="44">
        <v>2940</v>
      </c>
      <c r="H45" s="44">
        <v>3190</v>
      </c>
      <c r="I45" s="44">
        <v>13170</v>
      </c>
      <c r="J45" s="44">
        <v>2770</v>
      </c>
      <c r="K45" s="44">
        <v>3495</v>
      </c>
      <c r="L45" s="44">
        <v>2565</v>
      </c>
      <c r="M45" s="44">
        <v>1995</v>
      </c>
      <c r="N45" s="44">
        <v>2335</v>
      </c>
      <c r="O45" s="44">
        <v>865</v>
      </c>
      <c r="P45" s="44">
        <v>7390</v>
      </c>
      <c r="Q45" s="44">
        <v>10195</v>
      </c>
      <c r="R45" s="44">
        <v>3185</v>
      </c>
      <c r="S45" s="44">
        <v>21120</v>
      </c>
      <c r="T45" s="44">
        <v>2130</v>
      </c>
      <c r="U45" s="44">
        <v>4885</v>
      </c>
      <c r="V45" s="44">
        <v>5720</v>
      </c>
      <c r="W45" s="44">
        <v>5205</v>
      </c>
      <c r="X45" s="45" t="s">
        <v>118</v>
      </c>
      <c r="Y45" s="44">
        <v>9070</v>
      </c>
      <c r="Z45" s="44">
        <v>5025</v>
      </c>
      <c r="AA45" s="44">
        <v>13960</v>
      </c>
      <c r="AB45" s="44">
        <v>11215</v>
      </c>
      <c r="AC45" s="44">
        <v>5115</v>
      </c>
      <c r="AD45" s="44">
        <v>6815</v>
      </c>
      <c r="AE45" s="44">
        <v>4995</v>
      </c>
    </row>
    <row r="46" spans="1:31" x14ac:dyDescent="0.55000000000000004">
      <c r="A46" s="43" t="s">
        <v>41</v>
      </c>
      <c r="B46" s="44">
        <v>5955</v>
      </c>
      <c r="C46" s="44">
        <v>3245</v>
      </c>
      <c r="D46" s="44">
        <v>480</v>
      </c>
      <c r="E46" s="44">
        <v>485</v>
      </c>
      <c r="F46" s="44">
        <v>755</v>
      </c>
      <c r="G46" s="44">
        <v>645</v>
      </c>
      <c r="H46" s="44">
        <v>890</v>
      </c>
      <c r="I46" s="44">
        <v>2705</v>
      </c>
      <c r="J46" s="44">
        <v>530</v>
      </c>
      <c r="K46" s="44">
        <v>625</v>
      </c>
      <c r="L46" s="44">
        <v>535</v>
      </c>
      <c r="M46" s="44">
        <v>480</v>
      </c>
      <c r="N46" s="44">
        <v>535</v>
      </c>
      <c r="O46" s="44">
        <v>845</v>
      </c>
      <c r="P46" s="44">
        <v>1695</v>
      </c>
      <c r="Q46" s="44">
        <v>255</v>
      </c>
      <c r="R46" s="44">
        <v>20</v>
      </c>
      <c r="S46" s="44">
        <v>4275</v>
      </c>
      <c r="T46" s="44">
        <v>490</v>
      </c>
      <c r="U46" s="44">
        <v>1195</v>
      </c>
      <c r="V46" s="44">
        <v>1175</v>
      </c>
      <c r="W46" s="44">
        <v>1195</v>
      </c>
      <c r="X46" s="45" t="s">
        <v>118</v>
      </c>
      <c r="Y46" s="44">
        <v>2370</v>
      </c>
      <c r="Z46" s="44">
        <v>670</v>
      </c>
      <c r="AA46" s="44">
        <v>2830</v>
      </c>
      <c r="AB46" s="44">
        <v>1955</v>
      </c>
      <c r="AC46" s="44">
        <v>1020</v>
      </c>
      <c r="AD46" s="44">
        <v>1345</v>
      </c>
      <c r="AE46" s="44">
        <v>1635</v>
      </c>
    </row>
    <row r="47" spans="1:31" x14ac:dyDescent="0.55000000000000004">
      <c r="A47" s="43" t="s">
        <v>42</v>
      </c>
      <c r="B47" s="44">
        <v>25720</v>
      </c>
      <c r="C47" s="44">
        <v>12485</v>
      </c>
      <c r="D47" s="44">
        <v>1540</v>
      </c>
      <c r="E47" s="44">
        <v>2460</v>
      </c>
      <c r="F47" s="44">
        <v>2525</v>
      </c>
      <c r="G47" s="44">
        <v>2725</v>
      </c>
      <c r="H47" s="44">
        <v>3230</v>
      </c>
      <c r="I47" s="44">
        <v>13220</v>
      </c>
      <c r="J47" s="44">
        <v>1775</v>
      </c>
      <c r="K47" s="44">
        <v>3425</v>
      </c>
      <c r="L47" s="44">
        <v>2795</v>
      </c>
      <c r="M47" s="44">
        <v>2440</v>
      </c>
      <c r="N47" s="44">
        <v>2785</v>
      </c>
      <c r="O47" s="44">
        <v>1985</v>
      </c>
      <c r="P47" s="44">
        <v>7125</v>
      </c>
      <c r="Q47" s="44">
        <v>8685</v>
      </c>
      <c r="R47" s="44">
        <v>710</v>
      </c>
      <c r="S47" s="44">
        <v>21240</v>
      </c>
      <c r="T47" s="44">
        <v>1160</v>
      </c>
      <c r="U47" s="44">
        <v>3320</v>
      </c>
      <c r="V47" s="44">
        <v>6050</v>
      </c>
      <c r="W47" s="44">
        <v>3295</v>
      </c>
      <c r="X47" s="45" t="s">
        <v>118</v>
      </c>
      <c r="Y47" s="44">
        <v>6695</v>
      </c>
      <c r="Z47" s="44">
        <v>5370</v>
      </c>
      <c r="AA47" s="44">
        <v>13570</v>
      </c>
      <c r="AB47" s="44">
        <v>10290</v>
      </c>
      <c r="AC47" s="44">
        <v>4205</v>
      </c>
      <c r="AD47" s="44">
        <v>6295</v>
      </c>
      <c r="AE47" s="44">
        <v>4930</v>
      </c>
    </row>
    <row r="48" spans="1:31" x14ac:dyDescent="0.55000000000000004">
      <c r="A48" s="43" t="s">
        <v>43</v>
      </c>
      <c r="B48" s="44">
        <v>33325</v>
      </c>
      <c r="C48" s="44">
        <v>16930</v>
      </c>
      <c r="D48" s="44">
        <v>3165</v>
      </c>
      <c r="E48" s="44">
        <v>3375</v>
      </c>
      <c r="F48" s="44">
        <v>3645</v>
      </c>
      <c r="G48" s="44">
        <v>3255</v>
      </c>
      <c r="H48" s="44">
        <v>3490</v>
      </c>
      <c r="I48" s="44">
        <v>16380</v>
      </c>
      <c r="J48" s="44">
        <v>3385</v>
      </c>
      <c r="K48" s="44">
        <v>4435</v>
      </c>
      <c r="L48" s="44">
        <v>3395</v>
      </c>
      <c r="M48" s="44">
        <v>2385</v>
      </c>
      <c r="N48" s="44">
        <v>2780</v>
      </c>
      <c r="O48" s="44">
        <v>3330</v>
      </c>
      <c r="P48" s="44">
        <v>7840</v>
      </c>
      <c r="Q48" s="44">
        <v>12330</v>
      </c>
      <c r="R48" s="44">
        <v>2610</v>
      </c>
      <c r="S48" s="44">
        <v>25175</v>
      </c>
      <c r="T48" s="44">
        <v>2790</v>
      </c>
      <c r="U48" s="44">
        <v>5360</v>
      </c>
      <c r="V48" s="44">
        <v>6625</v>
      </c>
      <c r="W48" s="44">
        <v>5820</v>
      </c>
      <c r="X48" s="45" t="s">
        <v>118</v>
      </c>
      <c r="Y48" s="44">
        <v>12185</v>
      </c>
      <c r="Z48" s="44">
        <v>6795</v>
      </c>
      <c r="AA48" s="44">
        <v>14210</v>
      </c>
      <c r="AB48" s="44">
        <v>12540</v>
      </c>
      <c r="AC48" s="44">
        <v>5695</v>
      </c>
      <c r="AD48" s="44">
        <v>8595</v>
      </c>
      <c r="AE48" s="44">
        <v>6490</v>
      </c>
    </row>
    <row r="49" spans="1:31" x14ac:dyDescent="0.55000000000000004">
      <c r="A49" s="43" t="s">
        <v>44</v>
      </c>
      <c r="B49" s="44">
        <v>21045</v>
      </c>
      <c r="C49" s="44">
        <v>10930</v>
      </c>
      <c r="D49" s="44">
        <v>1575</v>
      </c>
      <c r="E49" s="44">
        <v>1920</v>
      </c>
      <c r="F49" s="44">
        <v>2300</v>
      </c>
      <c r="G49" s="44">
        <v>2295</v>
      </c>
      <c r="H49" s="44">
        <v>2835</v>
      </c>
      <c r="I49" s="44">
        <v>10100</v>
      </c>
      <c r="J49" s="44">
        <v>1765</v>
      </c>
      <c r="K49" s="44">
        <v>2570</v>
      </c>
      <c r="L49" s="44">
        <v>1865</v>
      </c>
      <c r="M49" s="44">
        <v>1805</v>
      </c>
      <c r="N49" s="44">
        <v>2095</v>
      </c>
      <c r="O49" s="44">
        <v>1830</v>
      </c>
      <c r="P49" s="44">
        <v>5365</v>
      </c>
      <c r="Q49" s="44">
        <v>4395</v>
      </c>
      <c r="R49" s="44">
        <v>370</v>
      </c>
      <c r="S49" s="44">
        <v>16070</v>
      </c>
      <c r="T49" s="44">
        <v>1405</v>
      </c>
      <c r="U49" s="44">
        <v>3565</v>
      </c>
      <c r="V49" s="44">
        <v>3945</v>
      </c>
      <c r="W49" s="44">
        <v>3545</v>
      </c>
      <c r="X49" s="45" t="s">
        <v>118</v>
      </c>
      <c r="Y49" s="44">
        <v>5650</v>
      </c>
      <c r="Z49" s="44">
        <v>3510</v>
      </c>
      <c r="AA49" s="44">
        <v>11825</v>
      </c>
      <c r="AB49" s="44">
        <v>8280</v>
      </c>
      <c r="AC49" s="44">
        <v>3440</v>
      </c>
      <c r="AD49" s="44">
        <v>5295</v>
      </c>
      <c r="AE49" s="44">
        <v>4030</v>
      </c>
    </row>
    <row r="50" spans="1:31" x14ac:dyDescent="0.55000000000000004">
      <c r="A50" s="43" t="s">
        <v>45</v>
      </c>
      <c r="B50" s="44">
        <v>29790</v>
      </c>
      <c r="C50" s="44">
        <v>15890</v>
      </c>
      <c r="D50" s="44">
        <v>2675</v>
      </c>
      <c r="E50" s="44">
        <v>2895</v>
      </c>
      <c r="F50" s="44">
        <v>3525</v>
      </c>
      <c r="G50" s="44">
        <v>3220</v>
      </c>
      <c r="H50" s="44">
        <v>3575</v>
      </c>
      <c r="I50" s="44">
        <v>13885</v>
      </c>
      <c r="J50" s="44">
        <v>2990</v>
      </c>
      <c r="K50" s="44">
        <v>3435</v>
      </c>
      <c r="L50" s="44">
        <v>2645</v>
      </c>
      <c r="M50" s="44">
        <v>2060</v>
      </c>
      <c r="N50" s="44">
        <v>2760</v>
      </c>
      <c r="O50" s="44">
        <v>1760</v>
      </c>
      <c r="P50" s="44">
        <v>7445</v>
      </c>
      <c r="Q50" s="44">
        <v>13760</v>
      </c>
      <c r="R50" s="44">
        <v>3800</v>
      </c>
      <c r="S50" s="44">
        <v>22500</v>
      </c>
      <c r="T50" s="44">
        <v>2560</v>
      </c>
      <c r="U50" s="44">
        <v>4725</v>
      </c>
      <c r="V50" s="44">
        <v>6595</v>
      </c>
      <c r="W50" s="44">
        <v>5910</v>
      </c>
      <c r="X50" s="45" t="s">
        <v>118</v>
      </c>
      <c r="Y50" s="44">
        <v>11475</v>
      </c>
      <c r="Z50" s="44">
        <v>6865</v>
      </c>
      <c r="AA50" s="44">
        <v>11350</v>
      </c>
      <c r="AB50" s="44">
        <v>10925</v>
      </c>
      <c r="AC50" s="44">
        <v>4980</v>
      </c>
      <c r="AD50" s="44">
        <v>7610</v>
      </c>
      <c r="AE50" s="44">
        <v>6270</v>
      </c>
    </row>
    <row r="51" spans="1:31" x14ac:dyDescent="0.55000000000000004">
      <c r="A51" s="43" t="s">
        <v>46</v>
      </c>
      <c r="B51" s="44">
        <v>10860</v>
      </c>
      <c r="C51" s="44">
        <v>5055</v>
      </c>
      <c r="D51" s="44">
        <v>1005</v>
      </c>
      <c r="E51" s="44">
        <v>1055</v>
      </c>
      <c r="F51" s="44">
        <v>1110</v>
      </c>
      <c r="G51" s="44">
        <v>940</v>
      </c>
      <c r="H51" s="44">
        <v>945</v>
      </c>
      <c r="I51" s="44">
        <v>5800</v>
      </c>
      <c r="J51" s="44">
        <v>1325</v>
      </c>
      <c r="K51" s="44">
        <v>1500</v>
      </c>
      <c r="L51" s="44">
        <v>1165</v>
      </c>
      <c r="M51" s="44">
        <v>945</v>
      </c>
      <c r="N51" s="44">
        <v>870</v>
      </c>
      <c r="O51" s="44">
        <v>4725</v>
      </c>
      <c r="P51" s="44">
        <v>2800</v>
      </c>
      <c r="Q51" s="44">
        <v>515</v>
      </c>
      <c r="R51" s="44">
        <v>155</v>
      </c>
      <c r="S51" s="44">
        <v>7965</v>
      </c>
      <c r="T51" s="44">
        <v>1275</v>
      </c>
      <c r="U51" s="44">
        <v>1615</v>
      </c>
      <c r="V51" s="44">
        <v>1705</v>
      </c>
      <c r="W51" s="44">
        <v>1750</v>
      </c>
      <c r="X51" s="45" t="s">
        <v>118</v>
      </c>
      <c r="Y51" s="44">
        <v>4615</v>
      </c>
      <c r="Z51" s="44">
        <v>1510</v>
      </c>
      <c r="AA51" s="44">
        <v>4720</v>
      </c>
      <c r="AB51" s="44">
        <v>3410</v>
      </c>
      <c r="AC51" s="44">
        <v>1725</v>
      </c>
      <c r="AD51" s="44">
        <v>2565</v>
      </c>
      <c r="AE51" s="44">
        <v>3160</v>
      </c>
    </row>
    <row r="52" spans="1:31" x14ac:dyDescent="0.55000000000000004">
      <c r="A52" s="43" t="s">
        <v>47</v>
      </c>
      <c r="B52" s="44">
        <v>26430</v>
      </c>
      <c r="C52" s="44">
        <v>13640</v>
      </c>
      <c r="D52" s="44">
        <v>2410</v>
      </c>
      <c r="E52" s="44">
        <v>2640</v>
      </c>
      <c r="F52" s="44">
        <v>3005</v>
      </c>
      <c r="G52" s="44">
        <v>2750</v>
      </c>
      <c r="H52" s="44">
        <v>2840</v>
      </c>
      <c r="I52" s="44">
        <v>12770</v>
      </c>
      <c r="J52" s="44">
        <v>2540</v>
      </c>
      <c r="K52" s="44">
        <v>3450</v>
      </c>
      <c r="L52" s="44">
        <v>2735</v>
      </c>
      <c r="M52" s="44">
        <v>1960</v>
      </c>
      <c r="N52" s="44">
        <v>2080</v>
      </c>
      <c r="O52" s="44">
        <v>810</v>
      </c>
      <c r="P52" s="44">
        <v>6055</v>
      </c>
      <c r="Q52" s="44">
        <v>11445</v>
      </c>
      <c r="R52" s="44">
        <v>3325</v>
      </c>
      <c r="S52" s="44">
        <v>20400</v>
      </c>
      <c r="T52" s="44">
        <v>1955</v>
      </c>
      <c r="U52" s="44">
        <v>4070</v>
      </c>
      <c r="V52" s="44">
        <v>4615</v>
      </c>
      <c r="W52" s="44">
        <v>4705</v>
      </c>
      <c r="X52" s="45" t="s">
        <v>118</v>
      </c>
      <c r="Y52" s="44">
        <v>8525</v>
      </c>
      <c r="Z52" s="44">
        <v>5115</v>
      </c>
      <c r="AA52" s="44">
        <v>12615</v>
      </c>
      <c r="AB52" s="44">
        <v>10235</v>
      </c>
      <c r="AC52" s="44">
        <v>4670</v>
      </c>
      <c r="AD52" s="44">
        <v>6015</v>
      </c>
      <c r="AE52" s="44">
        <v>5510</v>
      </c>
    </row>
    <row r="53" spans="1:31" x14ac:dyDescent="0.55000000000000004">
      <c r="A53" s="43" t="s">
        <v>48</v>
      </c>
      <c r="B53" s="44">
        <v>24500</v>
      </c>
      <c r="C53" s="44">
        <v>12955</v>
      </c>
      <c r="D53" s="44">
        <v>2285</v>
      </c>
      <c r="E53" s="44">
        <v>1935</v>
      </c>
      <c r="F53" s="44">
        <v>2445</v>
      </c>
      <c r="G53" s="44">
        <v>2385</v>
      </c>
      <c r="H53" s="44">
        <v>3900</v>
      </c>
      <c r="I53" s="44">
        <v>11540</v>
      </c>
      <c r="J53" s="44">
        <v>2690</v>
      </c>
      <c r="K53" s="44">
        <v>2510</v>
      </c>
      <c r="L53" s="44">
        <v>1985</v>
      </c>
      <c r="M53" s="44">
        <v>1745</v>
      </c>
      <c r="N53" s="44">
        <v>2605</v>
      </c>
      <c r="O53" s="44">
        <v>3215</v>
      </c>
      <c r="P53" s="44">
        <v>6400</v>
      </c>
      <c r="Q53" s="44">
        <v>1065</v>
      </c>
      <c r="R53" s="44">
        <v>40</v>
      </c>
      <c r="S53" s="44">
        <v>17710</v>
      </c>
      <c r="T53" s="44">
        <v>2520</v>
      </c>
      <c r="U53" s="44">
        <v>4270</v>
      </c>
      <c r="V53" s="44">
        <v>4800</v>
      </c>
      <c r="W53" s="44">
        <v>4215</v>
      </c>
      <c r="X53" s="45" t="s">
        <v>118</v>
      </c>
      <c r="Y53" s="44">
        <v>8390</v>
      </c>
      <c r="Z53" s="44">
        <v>3475</v>
      </c>
      <c r="AA53" s="44">
        <v>12435</v>
      </c>
      <c r="AB53" s="44">
        <v>8710</v>
      </c>
      <c r="AC53" s="44">
        <v>4135</v>
      </c>
      <c r="AD53" s="44">
        <v>5795</v>
      </c>
      <c r="AE53" s="44">
        <v>5860</v>
      </c>
    </row>
    <row r="54" spans="1:31" x14ac:dyDescent="0.55000000000000004">
      <c r="A54" s="43" t="s">
        <v>49</v>
      </c>
      <c r="B54" s="44">
        <v>5845</v>
      </c>
      <c r="C54" s="44">
        <v>2815</v>
      </c>
      <c r="D54" s="44">
        <v>500</v>
      </c>
      <c r="E54" s="44">
        <v>535</v>
      </c>
      <c r="F54" s="44">
        <v>610</v>
      </c>
      <c r="G54" s="44">
        <v>515</v>
      </c>
      <c r="H54" s="44">
        <v>660</v>
      </c>
      <c r="I54" s="44">
        <v>3030</v>
      </c>
      <c r="J54" s="44">
        <v>575</v>
      </c>
      <c r="K54" s="44">
        <v>740</v>
      </c>
      <c r="L54" s="44">
        <v>545</v>
      </c>
      <c r="M54" s="44">
        <v>530</v>
      </c>
      <c r="N54" s="44">
        <v>645</v>
      </c>
      <c r="O54" s="44">
        <v>1075</v>
      </c>
      <c r="P54" s="44">
        <v>1555</v>
      </c>
      <c r="Q54" s="44">
        <v>460</v>
      </c>
      <c r="R54" s="44">
        <v>160</v>
      </c>
      <c r="S54" s="44">
        <v>4370</v>
      </c>
      <c r="T54" s="44">
        <v>530</v>
      </c>
      <c r="U54" s="44">
        <v>945</v>
      </c>
      <c r="V54" s="44">
        <v>1190</v>
      </c>
      <c r="W54" s="44">
        <v>1040</v>
      </c>
      <c r="X54" s="45" t="s">
        <v>118</v>
      </c>
      <c r="Y54" s="44">
        <v>2715</v>
      </c>
      <c r="Z54" s="44">
        <v>750</v>
      </c>
      <c r="AA54" s="44">
        <v>2345</v>
      </c>
      <c r="AB54" s="44">
        <v>1670</v>
      </c>
      <c r="AC54" s="44">
        <v>950</v>
      </c>
      <c r="AD54" s="44">
        <v>1440</v>
      </c>
      <c r="AE54" s="44">
        <v>1785</v>
      </c>
    </row>
    <row r="55" spans="1:31" x14ac:dyDescent="0.55000000000000004">
      <c r="A55" s="43" t="s">
        <v>50</v>
      </c>
      <c r="B55" s="44">
        <v>15120</v>
      </c>
      <c r="C55" s="44">
        <v>7755</v>
      </c>
      <c r="D55" s="44">
        <v>1745</v>
      </c>
      <c r="E55" s="44">
        <v>1595</v>
      </c>
      <c r="F55" s="44">
        <v>1620</v>
      </c>
      <c r="G55" s="44">
        <v>1355</v>
      </c>
      <c r="H55" s="44">
        <v>1440</v>
      </c>
      <c r="I55" s="44">
        <v>7350</v>
      </c>
      <c r="J55" s="44">
        <v>2005</v>
      </c>
      <c r="K55" s="44">
        <v>2030</v>
      </c>
      <c r="L55" s="44">
        <v>1355</v>
      </c>
      <c r="M55" s="44">
        <v>985</v>
      </c>
      <c r="N55" s="44">
        <v>975</v>
      </c>
      <c r="O55" s="44">
        <v>2200</v>
      </c>
      <c r="P55" s="44">
        <v>3775</v>
      </c>
      <c r="Q55" s="44">
        <v>2845</v>
      </c>
      <c r="R55" s="44">
        <v>830</v>
      </c>
      <c r="S55" s="44">
        <v>10515</v>
      </c>
      <c r="T55" s="44">
        <v>1915</v>
      </c>
      <c r="U55" s="44">
        <v>2690</v>
      </c>
      <c r="V55" s="44">
        <v>2920</v>
      </c>
      <c r="W55" s="44">
        <v>2840</v>
      </c>
      <c r="X55" s="45" t="s">
        <v>118</v>
      </c>
      <c r="Y55" s="44">
        <v>4995</v>
      </c>
      <c r="Z55" s="44">
        <v>2600</v>
      </c>
      <c r="AA55" s="44">
        <v>7400</v>
      </c>
      <c r="AB55" s="44">
        <v>5620</v>
      </c>
      <c r="AC55" s="44">
        <v>2610</v>
      </c>
      <c r="AD55" s="44">
        <v>3495</v>
      </c>
      <c r="AE55" s="44">
        <v>3390</v>
      </c>
    </row>
    <row r="56" spans="1:31" x14ac:dyDescent="0.55000000000000004">
      <c r="A56" s="46" t="s">
        <v>83</v>
      </c>
      <c r="B56" s="47">
        <v>680855</v>
      </c>
      <c r="C56" s="47">
        <v>346780</v>
      </c>
      <c r="D56" s="47">
        <v>61290</v>
      </c>
      <c r="E56" s="47">
        <v>65905</v>
      </c>
      <c r="F56" s="47">
        <v>74430</v>
      </c>
      <c r="G56" s="47">
        <v>66690</v>
      </c>
      <c r="H56" s="47">
        <v>78465</v>
      </c>
      <c r="I56" s="47">
        <v>333645</v>
      </c>
      <c r="J56" s="47">
        <v>69460</v>
      </c>
      <c r="K56" s="47">
        <v>86070</v>
      </c>
      <c r="L56" s="47">
        <v>65340</v>
      </c>
      <c r="M56" s="47">
        <v>52685</v>
      </c>
      <c r="N56" s="47">
        <v>60085</v>
      </c>
      <c r="O56" s="47">
        <v>98140</v>
      </c>
      <c r="P56" s="47">
        <v>180160</v>
      </c>
      <c r="Q56" s="47">
        <v>125735</v>
      </c>
      <c r="R56" s="47">
        <v>31045</v>
      </c>
      <c r="S56" s="47">
        <v>509570</v>
      </c>
      <c r="T56" s="47">
        <v>61275</v>
      </c>
      <c r="U56" s="47">
        <v>110015</v>
      </c>
      <c r="V56" s="47">
        <v>134455</v>
      </c>
      <c r="W56" s="47">
        <v>116980</v>
      </c>
      <c r="X56" s="45" t="s">
        <v>118</v>
      </c>
      <c r="Y56" s="47">
        <v>239475</v>
      </c>
      <c r="Z56" s="47">
        <v>108840</v>
      </c>
      <c r="AA56" s="47">
        <v>329430</v>
      </c>
      <c r="AB56" s="47">
        <v>239795</v>
      </c>
      <c r="AC56" s="47">
        <v>114395</v>
      </c>
      <c r="AD56" s="47">
        <v>163990</v>
      </c>
      <c r="AE56" s="47">
        <v>162675</v>
      </c>
    </row>
    <row r="58" spans="1:31" x14ac:dyDescent="0.55000000000000004">
      <c r="A58" s="8" t="s">
        <v>169</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A6D00-1820-46FB-ABC5-0A8161A4542F}">
  <sheetPr>
    <pageSetUpPr fitToPage="1"/>
  </sheetPr>
  <dimension ref="A1:AE59"/>
  <sheetViews>
    <sheetView zoomScaleNormal="100" workbookViewId="0"/>
  </sheetViews>
  <sheetFormatPr defaultColWidth="17.41796875" defaultRowHeight="14.4" x14ac:dyDescent="0.55000000000000004"/>
  <cols>
    <col min="1" max="1" width="32.26171875" bestFit="1" customWidth="1"/>
    <col min="11" max="11" width="19.15625" customWidth="1"/>
    <col min="16" max="16" width="17.41796875" style="6"/>
    <col min="17" max="17" width="18.83984375" style="36" customWidth="1"/>
    <col min="24" max="24" width="17.41796875" style="6"/>
    <col min="27" max="27" width="21" customWidth="1"/>
    <col min="28" max="31" width="25" customWidth="1"/>
  </cols>
  <sheetData>
    <row r="1" spans="1:31" x14ac:dyDescent="0.55000000000000004">
      <c r="A1" s="1" t="s">
        <v>178</v>
      </c>
    </row>
    <row r="2" spans="1:31" x14ac:dyDescent="0.55000000000000004">
      <c r="A2" s="2" t="s">
        <v>80</v>
      </c>
    </row>
    <row r="3" spans="1:31" x14ac:dyDescent="0.55000000000000004">
      <c r="A3" s="2"/>
    </row>
    <row r="4" spans="1:31" ht="30" customHeight="1" x14ac:dyDescent="0.55000000000000004">
      <c r="A4" s="26" t="s">
        <v>51</v>
      </c>
      <c r="B4" s="34" t="s">
        <v>62</v>
      </c>
      <c r="C4" s="34" t="s">
        <v>52</v>
      </c>
      <c r="D4" s="34" t="s">
        <v>92</v>
      </c>
      <c r="E4" s="34" t="s">
        <v>93</v>
      </c>
      <c r="F4" s="34" t="s">
        <v>94</v>
      </c>
      <c r="G4" s="34" t="s">
        <v>95</v>
      </c>
      <c r="H4" s="34" t="s">
        <v>96</v>
      </c>
      <c r="I4" s="34" t="s">
        <v>53</v>
      </c>
      <c r="J4" s="34" t="s">
        <v>97</v>
      </c>
      <c r="K4" s="34" t="s">
        <v>98</v>
      </c>
      <c r="L4" s="34" t="s">
        <v>99</v>
      </c>
      <c r="M4" s="34" t="s">
        <v>100</v>
      </c>
      <c r="N4" s="34" t="s">
        <v>101</v>
      </c>
      <c r="O4" s="34" t="s">
        <v>54</v>
      </c>
      <c r="P4" s="34" t="s">
        <v>89</v>
      </c>
      <c r="Q4" s="34" t="s">
        <v>81</v>
      </c>
      <c r="R4" s="34" t="s">
        <v>84</v>
      </c>
      <c r="S4" s="34" t="s">
        <v>66</v>
      </c>
      <c r="T4" s="34" t="s">
        <v>67</v>
      </c>
      <c r="U4" s="34" t="s">
        <v>68</v>
      </c>
      <c r="V4" s="34" t="s">
        <v>56</v>
      </c>
      <c r="W4" s="34" t="s">
        <v>57</v>
      </c>
      <c r="X4" s="34" t="s">
        <v>117</v>
      </c>
      <c r="Y4" s="34" t="s">
        <v>175</v>
      </c>
      <c r="Z4" s="34" t="s">
        <v>69</v>
      </c>
      <c r="AA4" s="34" t="s">
        <v>174</v>
      </c>
      <c r="AB4" s="32"/>
      <c r="AC4" s="32"/>
      <c r="AD4" s="32"/>
      <c r="AE4" s="32"/>
    </row>
    <row r="5" spans="1:31" x14ac:dyDescent="0.55000000000000004">
      <c r="A5" s="43" t="s">
        <v>0</v>
      </c>
      <c r="B5" s="44">
        <v>17460</v>
      </c>
      <c r="C5" s="44">
        <v>9085</v>
      </c>
      <c r="D5" s="44">
        <v>1025</v>
      </c>
      <c r="E5" s="44">
        <v>1755</v>
      </c>
      <c r="F5" s="44">
        <v>2170</v>
      </c>
      <c r="G5" s="44">
        <v>1935</v>
      </c>
      <c r="H5" s="44">
        <v>2200</v>
      </c>
      <c r="I5" s="44">
        <v>8370</v>
      </c>
      <c r="J5" s="44">
        <v>1170</v>
      </c>
      <c r="K5" s="44">
        <v>2175</v>
      </c>
      <c r="L5" s="44">
        <v>1900</v>
      </c>
      <c r="M5" s="44">
        <v>1455</v>
      </c>
      <c r="N5" s="44">
        <v>1670</v>
      </c>
      <c r="O5" s="44">
        <v>2185</v>
      </c>
      <c r="P5" s="44">
        <v>5900</v>
      </c>
      <c r="Q5" s="44">
        <v>3970</v>
      </c>
      <c r="R5" s="44">
        <v>1640</v>
      </c>
      <c r="S5" s="44">
        <v>13870</v>
      </c>
      <c r="T5" s="44">
        <v>1085</v>
      </c>
      <c r="U5" s="44">
        <v>2505</v>
      </c>
      <c r="V5" s="44">
        <v>4610</v>
      </c>
      <c r="W5" s="44">
        <v>3375</v>
      </c>
      <c r="X5" s="45" t="s">
        <v>118</v>
      </c>
      <c r="Y5" s="44">
        <v>7475</v>
      </c>
      <c r="Z5" s="44">
        <v>2605</v>
      </c>
      <c r="AA5" s="44">
        <v>7350</v>
      </c>
    </row>
    <row r="6" spans="1:31" x14ac:dyDescent="0.55000000000000004">
      <c r="A6" s="43" t="s">
        <v>1</v>
      </c>
      <c r="B6" s="44">
        <v>11200</v>
      </c>
      <c r="C6" s="44">
        <v>5810</v>
      </c>
      <c r="D6" s="44">
        <v>525</v>
      </c>
      <c r="E6" s="44">
        <v>945</v>
      </c>
      <c r="F6" s="44">
        <v>1340</v>
      </c>
      <c r="G6" s="44">
        <v>1275</v>
      </c>
      <c r="H6" s="44">
        <v>1725</v>
      </c>
      <c r="I6" s="44">
        <v>5380</v>
      </c>
      <c r="J6" s="44">
        <v>655</v>
      </c>
      <c r="K6" s="44">
        <v>1255</v>
      </c>
      <c r="L6" s="44">
        <v>1165</v>
      </c>
      <c r="M6" s="44">
        <v>1030</v>
      </c>
      <c r="N6" s="44">
        <v>1280</v>
      </c>
      <c r="O6" s="44">
        <v>1050</v>
      </c>
      <c r="P6" s="44">
        <v>3930</v>
      </c>
      <c r="Q6" s="44">
        <v>1350</v>
      </c>
      <c r="R6" s="44">
        <v>280</v>
      </c>
      <c r="S6" s="44">
        <v>9120</v>
      </c>
      <c r="T6" s="44">
        <v>525</v>
      </c>
      <c r="U6" s="44">
        <v>1555</v>
      </c>
      <c r="V6" s="44">
        <v>2965</v>
      </c>
      <c r="W6" s="44">
        <v>2010</v>
      </c>
      <c r="X6" s="45" t="s">
        <v>118</v>
      </c>
      <c r="Y6" s="44">
        <v>3735</v>
      </c>
      <c r="Z6" s="44">
        <v>1705</v>
      </c>
      <c r="AA6" s="44">
        <v>5740</v>
      </c>
    </row>
    <row r="7" spans="1:31" x14ac:dyDescent="0.55000000000000004">
      <c r="A7" s="43" t="s">
        <v>2</v>
      </c>
      <c r="B7" s="44">
        <v>3985</v>
      </c>
      <c r="C7" s="44">
        <v>2060</v>
      </c>
      <c r="D7" s="44">
        <v>190</v>
      </c>
      <c r="E7" s="44">
        <v>415</v>
      </c>
      <c r="F7" s="44">
        <v>480</v>
      </c>
      <c r="G7" s="44">
        <v>450</v>
      </c>
      <c r="H7" s="44">
        <v>530</v>
      </c>
      <c r="I7" s="44">
        <v>1925</v>
      </c>
      <c r="J7" s="44">
        <v>235</v>
      </c>
      <c r="K7" s="44">
        <v>495</v>
      </c>
      <c r="L7" s="44">
        <v>415</v>
      </c>
      <c r="M7" s="44">
        <v>335</v>
      </c>
      <c r="N7" s="44">
        <v>440</v>
      </c>
      <c r="O7" s="44">
        <v>285</v>
      </c>
      <c r="P7" s="44">
        <v>1520</v>
      </c>
      <c r="Q7" s="44">
        <v>150</v>
      </c>
      <c r="R7" s="44">
        <v>15</v>
      </c>
      <c r="S7" s="44">
        <v>3135</v>
      </c>
      <c r="T7" s="44">
        <v>190</v>
      </c>
      <c r="U7" s="44">
        <v>660</v>
      </c>
      <c r="V7" s="44">
        <v>960</v>
      </c>
      <c r="W7" s="44">
        <v>830</v>
      </c>
      <c r="X7" s="45" t="s">
        <v>118</v>
      </c>
      <c r="Y7" s="44">
        <v>1430</v>
      </c>
      <c r="Z7" s="44">
        <v>480</v>
      </c>
      <c r="AA7" s="44">
        <v>2070</v>
      </c>
    </row>
    <row r="8" spans="1:31" x14ac:dyDescent="0.55000000000000004">
      <c r="A8" s="43" t="s">
        <v>3</v>
      </c>
      <c r="B8" s="44">
        <v>5275</v>
      </c>
      <c r="C8" s="44">
        <v>2855</v>
      </c>
      <c r="D8" s="44">
        <v>305</v>
      </c>
      <c r="E8" s="44">
        <v>510</v>
      </c>
      <c r="F8" s="44">
        <v>675</v>
      </c>
      <c r="G8" s="44">
        <v>640</v>
      </c>
      <c r="H8" s="44">
        <v>725</v>
      </c>
      <c r="I8" s="44">
        <v>2420</v>
      </c>
      <c r="J8" s="44">
        <v>360</v>
      </c>
      <c r="K8" s="44">
        <v>610</v>
      </c>
      <c r="L8" s="44">
        <v>480</v>
      </c>
      <c r="M8" s="44">
        <v>470</v>
      </c>
      <c r="N8" s="44">
        <v>505</v>
      </c>
      <c r="O8" s="44">
        <v>335</v>
      </c>
      <c r="P8" s="44">
        <v>1920</v>
      </c>
      <c r="Q8" s="44">
        <v>515</v>
      </c>
      <c r="R8" s="44">
        <v>195</v>
      </c>
      <c r="S8" s="44">
        <v>4080</v>
      </c>
      <c r="T8" s="44">
        <v>320</v>
      </c>
      <c r="U8" s="44">
        <v>880</v>
      </c>
      <c r="V8" s="44">
        <v>1280</v>
      </c>
      <c r="W8" s="44">
        <v>1115</v>
      </c>
      <c r="X8" s="45" t="s">
        <v>118</v>
      </c>
      <c r="Y8" s="44">
        <v>1910</v>
      </c>
      <c r="Z8" s="44">
        <v>705</v>
      </c>
      <c r="AA8" s="44">
        <v>2655</v>
      </c>
    </row>
    <row r="9" spans="1:31" x14ac:dyDescent="0.55000000000000004">
      <c r="A9" s="43" t="s">
        <v>4</v>
      </c>
      <c r="B9" s="44">
        <v>3305</v>
      </c>
      <c r="C9" s="44">
        <v>1800</v>
      </c>
      <c r="D9" s="44">
        <v>140</v>
      </c>
      <c r="E9" s="44">
        <v>290</v>
      </c>
      <c r="F9" s="44">
        <v>460</v>
      </c>
      <c r="G9" s="44">
        <v>385</v>
      </c>
      <c r="H9" s="44">
        <v>525</v>
      </c>
      <c r="I9" s="44">
        <v>1500</v>
      </c>
      <c r="J9" s="44">
        <v>165</v>
      </c>
      <c r="K9" s="44">
        <v>375</v>
      </c>
      <c r="L9" s="44">
        <v>340</v>
      </c>
      <c r="M9" s="44">
        <v>270</v>
      </c>
      <c r="N9" s="44">
        <v>355</v>
      </c>
      <c r="O9" s="44">
        <v>260</v>
      </c>
      <c r="P9" s="44">
        <v>1305</v>
      </c>
      <c r="Q9" s="44">
        <v>240</v>
      </c>
      <c r="R9" s="44">
        <v>125</v>
      </c>
      <c r="S9" s="44">
        <v>2570</v>
      </c>
      <c r="T9" s="44">
        <v>135</v>
      </c>
      <c r="U9" s="44">
        <v>595</v>
      </c>
      <c r="V9" s="44">
        <v>985</v>
      </c>
      <c r="W9" s="44">
        <v>750</v>
      </c>
      <c r="X9" s="45" t="s">
        <v>118</v>
      </c>
      <c r="Y9" s="44">
        <v>1350</v>
      </c>
      <c r="Z9" s="44">
        <v>335</v>
      </c>
      <c r="AA9" s="44">
        <v>1610</v>
      </c>
    </row>
    <row r="10" spans="1:31" x14ac:dyDescent="0.55000000000000004">
      <c r="A10" s="43" t="s">
        <v>5</v>
      </c>
      <c r="B10" s="44">
        <v>18520</v>
      </c>
      <c r="C10" s="44">
        <v>9820</v>
      </c>
      <c r="D10" s="44">
        <v>1205</v>
      </c>
      <c r="E10" s="44">
        <v>2060</v>
      </c>
      <c r="F10" s="44">
        <v>2370</v>
      </c>
      <c r="G10" s="44">
        <v>2035</v>
      </c>
      <c r="H10" s="44">
        <v>2155</v>
      </c>
      <c r="I10" s="44">
        <v>8700</v>
      </c>
      <c r="J10" s="44">
        <v>1285</v>
      </c>
      <c r="K10" s="44">
        <v>2520</v>
      </c>
      <c r="L10" s="44">
        <v>1955</v>
      </c>
      <c r="M10" s="44">
        <v>1435</v>
      </c>
      <c r="N10" s="44">
        <v>1500</v>
      </c>
      <c r="O10" s="44">
        <v>2465</v>
      </c>
      <c r="P10" s="44">
        <v>5755</v>
      </c>
      <c r="Q10" s="44">
        <v>4100</v>
      </c>
      <c r="R10" s="44">
        <v>1460</v>
      </c>
      <c r="S10" s="44">
        <v>14305</v>
      </c>
      <c r="T10" s="44">
        <v>1255</v>
      </c>
      <c r="U10" s="44">
        <v>2960</v>
      </c>
      <c r="V10" s="44">
        <v>4280</v>
      </c>
      <c r="W10" s="44">
        <v>3890</v>
      </c>
      <c r="X10" s="45" t="s">
        <v>118</v>
      </c>
      <c r="Y10" s="44">
        <v>6220</v>
      </c>
      <c r="Z10" s="44">
        <v>2900</v>
      </c>
      <c r="AA10" s="44">
        <v>9370</v>
      </c>
    </row>
    <row r="11" spans="1:31" x14ac:dyDescent="0.55000000000000004">
      <c r="A11" s="43" t="s">
        <v>7</v>
      </c>
      <c r="B11" s="44">
        <v>10340</v>
      </c>
      <c r="C11" s="44">
        <v>4955</v>
      </c>
      <c r="D11" s="44">
        <v>710</v>
      </c>
      <c r="E11" s="44">
        <v>885</v>
      </c>
      <c r="F11" s="44">
        <v>1160</v>
      </c>
      <c r="G11" s="44">
        <v>1070</v>
      </c>
      <c r="H11" s="44">
        <v>1135</v>
      </c>
      <c r="I11" s="44">
        <v>5380</v>
      </c>
      <c r="J11" s="44">
        <v>895</v>
      </c>
      <c r="K11" s="44">
        <v>1295</v>
      </c>
      <c r="L11" s="44">
        <v>1150</v>
      </c>
      <c r="M11" s="44">
        <v>1035</v>
      </c>
      <c r="N11" s="44">
        <v>1005</v>
      </c>
      <c r="O11" s="44">
        <v>5485</v>
      </c>
      <c r="P11" s="44">
        <v>2540</v>
      </c>
      <c r="Q11" s="44">
        <v>820</v>
      </c>
      <c r="R11" s="44">
        <v>135</v>
      </c>
      <c r="S11" s="44">
        <v>7900</v>
      </c>
      <c r="T11" s="44">
        <v>970</v>
      </c>
      <c r="U11" s="44">
        <v>1475</v>
      </c>
      <c r="V11" s="44">
        <v>1505</v>
      </c>
      <c r="W11" s="44">
        <v>1885</v>
      </c>
      <c r="X11" s="45" t="s">
        <v>118</v>
      </c>
      <c r="Y11" s="44">
        <v>4460</v>
      </c>
      <c r="Z11" s="44">
        <v>1410</v>
      </c>
      <c r="AA11" s="44">
        <v>4460</v>
      </c>
    </row>
    <row r="12" spans="1:31" x14ac:dyDescent="0.55000000000000004">
      <c r="A12" s="43" t="s">
        <v>8</v>
      </c>
      <c r="B12" s="44">
        <v>6655</v>
      </c>
      <c r="C12" s="44">
        <v>3205</v>
      </c>
      <c r="D12" s="44">
        <v>380</v>
      </c>
      <c r="E12" s="44">
        <v>665</v>
      </c>
      <c r="F12" s="44">
        <v>780</v>
      </c>
      <c r="G12" s="44">
        <v>675</v>
      </c>
      <c r="H12" s="44">
        <v>705</v>
      </c>
      <c r="I12" s="44">
        <v>3445</v>
      </c>
      <c r="J12" s="44">
        <v>500</v>
      </c>
      <c r="K12" s="44">
        <v>835</v>
      </c>
      <c r="L12" s="44">
        <v>795</v>
      </c>
      <c r="M12" s="44">
        <v>660</v>
      </c>
      <c r="N12" s="44">
        <v>655</v>
      </c>
      <c r="O12" s="44">
        <v>905</v>
      </c>
      <c r="P12" s="44">
        <v>2115</v>
      </c>
      <c r="Q12" s="44">
        <v>1150</v>
      </c>
      <c r="R12" s="44">
        <v>330</v>
      </c>
      <c r="S12" s="44">
        <v>5180</v>
      </c>
      <c r="T12" s="44">
        <v>455</v>
      </c>
      <c r="U12" s="44">
        <v>1015</v>
      </c>
      <c r="V12" s="44">
        <v>1605</v>
      </c>
      <c r="W12" s="44">
        <v>1270</v>
      </c>
      <c r="X12" s="45" t="s">
        <v>118</v>
      </c>
      <c r="Y12" s="44">
        <v>2700</v>
      </c>
      <c r="Z12" s="44">
        <v>1150</v>
      </c>
      <c r="AA12" s="44">
        <v>2790</v>
      </c>
    </row>
    <row r="13" spans="1:31" x14ac:dyDescent="0.55000000000000004">
      <c r="A13" s="43" t="s">
        <v>9</v>
      </c>
      <c r="B13" s="44">
        <v>5020</v>
      </c>
      <c r="C13" s="44">
        <v>2510</v>
      </c>
      <c r="D13" s="44">
        <v>305</v>
      </c>
      <c r="E13" s="44">
        <v>460</v>
      </c>
      <c r="F13" s="44">
        <v>635</v>
      </c>
      <c r="G13" s="44">
        <v>510</v>
      </c>
      <c r="H13" s="44">
        <v>595</v>
      </c>
      <c r="I13" s="44">
        <v>2510</v>
      </c>
      <c r="J13" s="44">
        <v>425</v>
      </c>
      <c r="K13" s="44">
        <v>620</v>
      </c>
      <c r="L13" s="44">
        <v>530</v>
      </c>
      <c r="M13" s="44">
        <v>440</v>
      </c>
      <c r="N13" s="44">
        <v>495</v>
      </c>
      <c r="O13" s="44">
        <v>1665</v>
      </c>
      <c r="P13" s="44">
        <v>1475</v>
      </c>
      <c r="Q13" s="44">
        <v>155</v>
      </c>
      <c r="R13" s="44">
        <v>20</v>
      </c>
      <c r="S13" s="44">
        <v>3775</v>
      </c>
      <c r="T13" s="44">
        <v>395</v>
      </c>
      <c r="U13" s="44">
        <v>845</v>
      </c>
      <c r="V13" s="44">
        <v>1135</v>
      </c>
      <c r="W13" s="44">
        <v>1065</v>
      </c>
      <c r="X13" s="45" t="s">
        <v>118</v>
      </c>
      <c r="Y13" s="44">
        <v>2600</v>
      </c>
      <c r="Z13" s="44">
        <v>535</v>
      </c>
      <c r="AA13" s="44">
        <v>1880</v>
      </c>
    </row>
    <row r="14" spans="1:31" x14ac:dyDescent="0.55000000000000004">
      <c r="A14" s="43" t="s">
        <v>10</v>
      </c>
      <c r="B14" s="44">
        <v>6685</v>
      </c>
      <c r="C14" s="44">
        <v>3480</v>
      </c>
      <c r="D14" s="44">
        <v>470</v>
      </c>
      <c r="E14" s="44">
        <v>670</v>
      </c>
      <c r="F14" s="44">
        <v>830</v>
      </c>
      <c r="G14" s="44">
        <v>720</v>
      </c>
      <c r="H14" s="44">
        <v>795</v>
      </c>
      <c r="I14" s="44">
        <v>3200</v>
      </c>
      <c r="J14" s="44">
        <v>530</v>
      </c>
      <c r="K14" s="44">
        <v>910</v>
      </c>
      <c r="L14" s="44">
        <v>670</v>
      </c>
      <c r="M14" s="44">
        <v>515</v>
      </c>
      <c r="N14" s="44">
        <v>575</v>
      </c>
      <c r="O14" s="44">
        <v>1525</v>
      </c>
      <c r="P14" s="44">
        <v>2505</v>
      </c>
      <c r="Q14" s="44">
        <v>745</v>
      </c>
      <c r="R14" s="44">
        <v>480</v>
      </c>
      <c r="S14" s="44">
        <v>5060</v>
      </c>
      <c r="T14" s="44">
        <v>515</v>
      </c>
      <c r="U14" s="44">
        <v>1110</v>
      </c>
      <c r="V14" s="44">
        <v>1450</v>
      </c>
      <c r="W14" s="44">
        <v>1460</v>
      </c>
      <c r="X14" s="45" t="s">
        <v>118</v>
      </c>
      <c r="Y14" s="44">
        <v>2835</v>
      </c>
      <c r="Z14" s="44">
        <v>815</v>
      </c>
      <c r="AA14" s="44">
        <v>3025</v>
      </c>
    </row>
    <row r="15" spans="1:31" x14ac:dyDescent="0.55000000000000004">
      <c r="A15" s="43" t="s">
        <v>11</v>
      </c>
      <c r="B15" s="44">
        <v>4375</v>
      </c>
      <c r="C15" s="44">
        <v>2155</v>
      </c>
      <c r="D15" s="44">
        <v>275</v>
      </c>
      <c r="E15" s="44">
        <v>495</v>
      </c>
      <c r="F15" s="44">
        <v>605</v>
      </c>
      <c r="G15" s="44">
        <v>465</v>
      </c>
      <c r="H15" s="44">
        <v>320</v>
      </c>
      <c r="I15" s="44">
        <v>2220</v>
      </c>
      <c r="J15" s="44">
        <v>305</v>
      </c>
      <c r="K15" s="44">
        <v>635</v>
      </c>
      <c r="L15" s="44">
        <v>560</v>
      </c>
      <c r="M15" s="44">
        <v>430</v>
      </c>
      <c r="N15" s="44">
        <v>290</v>
      </c>
      <c r="O15" s="44">
        <v>3070</v>
      </c>
      <c r="P15" s="44">
        <v>1150</v>
      </c>
      <c r="Q15" s="44">
        <v>420</v>
      </c>
      <c r="R15" s="44">
        <v>105</v>
      </c>
      <c r="S15" s="44">
        <v>3435</v>
      </c>
      <c r="T15" s="44">
        <v>310</v>
      </c>
      <c r="U15" s="44">
        <v>630</v>
      </c>
      <c r="V15" s="44">
        <v>615</v>
      </c>
      <c r="W15" s="44">
        <v>820</v>
      </c>
      <c r="X15" s="45" t="s">
        <v>118</v>
      </c>
      <c r="Y15" s="44">
        <v>2600</v>
      </c>
      <c r="Z15" s="44">
        <v>470</v>
      </c>
      <c r="AA15" s="44">
        <v>1305</v>
      </c>
    </row>
    <row r="16" spans="1:31" x14ac:dyDescent="0.55000000000000004">
      <c r="A16" s="43" t="s">
        <v>12</v>
      </c>
      <c r="B16" s="44">
        <v>255</v>
      </c>
      <c r="C16" s="44">
        <v>125</v>
      </c>
      <c r="D16" s="44">
        <v>10</v>
      </c>
      <c r="E16" s="44">
        <v>25</v>
      </c>
      <c r="F16" s="44">
        <v>35</v>
      </c>
      <c r="G16" s="44">
        <v>25</v>
      </c>
      <c r="H16" s="44">
        <v>30</v>
      </c>
      <c r="I16" s="44">
        <v>130</v>
      </c>
      <c r="J16" s="44">
        <v>20</v>
      </c>
      <c r="K16" s="44">
        <v>30</v>
      </c>
      <c r="L16" s="44">
        <v>30</v>
      </c>
      <c r="M16" s="44">
        <v>30</v>
      </c>
      <c r="N16" s="44">
        <v>20</v>
      </c>
      <c r="O16" s="44">
        <v>80</v>
      </c>
      <c r="P16" s="44">
        <v>90</v>
      </c>
      <c r="Q16" s="44">
        <v>5</v>
      </c>
      <c r="R16" s="44">
        <v>0</v>
      </c>
      <c r="S16" s="44">
        <v>200</v>
      </c>
      <c r="T16" s="44">
        <v>15</v>
      </c>
      <c r="U16" s="44">
        <v>35</v>
      </c>
      <c r="V16" s="44">
        <v>55</v>
      </c>
      <c r="W16" s="44">
        <v>50</v>
      </c>
      <c r="X16" s="45" t="s">
        <v>118</v>
      </c>
      <c r="Y16" s="44">
        <v>115</v>
      </c>
      <c r="Z16" s="44">
        <v>35</v>
      </c>
      <c r="AA16" s="44">
        <v>105</v>
      </c>
    </row>
    <row r="17" spans="1:27" x14ac:dyDescent="0.55000000000000004">
      <c r="A17" s="43" t="s">
        <v>13</v>
      </c>
      <c r="B17" s="44">
        <v>4425</v>
      </c>
      <c r="C17" s="44">
        <v>2070</v>
      </c>
      <c r="D17" s="44">
        <v>265</v>
      </c>
      <c r="E17" s="44">
        <v>445</v>
      </c>
      <c r="F17" s="44">
        <v>495</v>
      </c>
      <c r="G17" s="44">
        <v>455</v>
      </c>
      <c r="H17" s="44">
        <v>420</v>
      </c>
      <c r="I17" s="44">
        <v>2355</v>
      </c>
      <c r="J17" s="44">
        <v>375</v>
      </c>
      <c r="K17" s="44">
        <v>600</v>
      </c>
      <c r="L17" s="44">
        <v>495</v>
      </c>
      <c r="M17" s="44">
        <v>430</v>
      </c>
      <c r="N17" s="44">
        <v>460</v>
      </c>
      <c r="O17" s="44">
        <v>2520</v>
      </c>
      <c r="P17" s="44">
        <v>1300</v>
      </c>
      <c r="Q17" s="44">
        <v>60</v>
      </c>
      <c r="R17" s="44">
        <v>5</v>
      </c>
      <c r="S17" s="44">
        <v>3420</v>
      </c>
      <c r="T17" s="44">
        <v>335</v>
      </c>
      <c r="U17" s="44">
        <v>670</v>
      </c>
      <c r="V17" s="44">
        <v>835</v>
      </c>
      <c r="W17" s="44">
        <v>830</v>
      </c>
      <c r="X17" s="45" t="s">
        <v>118</v>
      </c>
      <c r="Y17" s="44">
        <v>2395</v>
      </c>
      <c r="Z17" s="44">
        <v>425</v>
      </c>
      <c r="AA17" s="44">
        <v>1605</v>
      </c>
    </row>
    <row r="18" spans="1:27" x14ac:dyDescent="0.55000000000000004">
      <c r="A18" s="43" t="s">
        <v>14</v>
      </c>
      <c r="B18" s="44">
        <v>6910</v>
      </c>
      <c r="C18" s="44">
        <v>3495</v>
      </c>
      <c r="D18" s="44">
        <v>480</v>
      </c>
      <c r="E18" s="44">
        <v>665</v>
      </c>
      <c r="F18" s="44">
        <v>835</v>
      </c>
      <c r="G18" s="44">
        <v>720</v>
      </c>
      <c r="H18" s="44">
        <v>790</v>
      </c>
      <c r="I18" s="44">
        <v>3415</v>
      </c>
      <c r="J18" s="44">
        <v>545</v>
      </c>
      <c r="K18" s="44">
        <v>880</v>
      </c>
      <c r="L18" s="44">
        <v>750</v>
      </c>
      <c r="M18" s="44">
        <v>580</v>
      </c>
      <c r="N18" s="44">
        <v>660</v>
      </c>
      <c r="O18" s="44">
        <v>2170</v>
      </c>
      <c r="P18" s="44">
        <v>2470</v>
      </c>
      <c r="Q18" s="44">
        <v>195</v>
      </c>
      <c r="R18" s="44">
        <v>10</v>
      </c>
      <c r="S18" s="44">
        <v>5170</v>
      </c>
      <c r="T18" s="44">
        <v>560</v>
      </c>
      <c r="U18" s="44">
        <v>1180</v>
      </c>
      <c r="V18" s="44">
        <v>1290</v>
      </c>
      <c r="W18" s="44">
        <v>1440</v>
      </c>
      <c r="X18" s="45" t="s">
        <v>118</v>
      </c>
      <c r="Y18" s="44">
        <v>3040</v>
      </c>
      <c r="Z18" s="44">
        <v>840</v>
      </c>
      <c r="AA18" s="44">
        <v>3025</v>
      </c>
    </row>
    <row r="19" spans="1:27" x14ac:dyDescent="0.55000000000000004">
      <c r="A19" s="43" t="s">
        <v>15</v>
      </c>
      <c r="B19" s="44">
        <v>1575</v>
      </c>
      <c r="C19" s="44">
        <v>770</v>
      </c>
      <c r="D19" s="44">
        <v>100</v>
      </c>
      <c r="E19" s="44">
        <v>145</v>
      </c>
      <c r="F19" s="44">
        <v>160</v>
      </c>
      <c r="G19" s="44">
        <v>190</v>
      </c>
      <c r="H19" s="44">
        <v>175</v>
      </c>
      <c r="I19" s="44">
        <v>805</v>
      </c>
      <c r="J19" s="44">
        <v>100</v>
      </c>
      <c r="K19" s="44">
        <v>220</v>
      </c>
      <c r="L19" s="44">
        <v>195</v>
      </c>
      <c r="M19" s="44">
        <v>145</v>
      </c>
      <c r="N19" s="44">
        <v>140</v>
      </c>
      <c r="O19" s="44">
        <v>850</v>
      </c>
      <c r="P19" s="44">
        <v>630</v>
      </c>
      <c r="Q19" s="44">
        <v>35</v>
      </c>
      <c r="R19" s="44">
        <v>5</v>
      </c>
      <c r="S19" s="44">
        <v>1255</v>
      </c>
      <c r="T19" s="44">
        <v>110</v>
      </c>
      <c r="U19" s="44">
        <v>205</v>
      </c>
      <c r="V19" s="44">
        <v>260</v>
      </c>
      <c r="W19" s="44">
        <v>290</v>
      </c>
      <c r="X19" s="45" t="s">
        <v>118</v>
      </c>
      <c r="Y19" s="44">
        <v>785</v>
      </c>
      <c r="Z19" s="44">
        <v>135</v>
      </c>
      <c r="AA19" s="44">
        <v>650</v>
      </c>
    </row>
    <row r="20" spans="1:27" x14ac:dyDescent="0.55000000000000004">
      <c r="A20" s="43" t="s">
        <v>16</v>
      </c>
      <c r="B20" s="44">
        <v>7150</v>
      </c>
      <c r="C20" s="44">
        <v>3790</v>
      </c>
      <c r="D20" s="44">
        <v>275</v>
      </c>
      <c r="E20" s="44">
        <v>600</v>
      </c>
      <c r="F20" s="44">
        <v>930</v>
      </c>
      <c r="G20" s="44">
        <v>785</v>
      </c>
      <c r="H20" s="44">
        <v>1200</v>
      </c>
      <c r="I20" s="44">
        <v>3355</v>
      </c>
      <c r="J20" s="44">
        <v>350</v>
      </c>
      <c r="K20" s="44">
        <v>805</v>
      </c>
      <c r="L20" s="44">
        <v>715</v>
      </c>
      <c r="M20" s="44">
        <v>665</v>
      </c>
      <c r="N20" s="44">
        <v>825</v>
      </c>
      <c r="O20" s="44">
        <v>685</v>
      </c>
      <c r="P20" s="44">
        <v>2530</v>
      </c>
      <c r="Q20" s="44">
        <v>345</v>
      </c>
      <c r="R20" s="44">
        <v>55</v>
      </c>
      <c r="S20" s="44">
        <v>5675</v>
      </c>
      <c r="T20" s="44">
        <v>285</v>
      </c>
      <c r="U20" s="44">
        <v>1185</v>
      </c>
      <c r="V20" s="44">
        <v>1855</v>
      </c>
      <c r="W20" s="44">
        <v>1510</v>
      </c>
      <c r="X20" s="45" t="s">
        <v>118</v>
      </c>
      <c r="Y20" s="44">
        <v>2955</v>
      </c>
      <c r="Z20" s="44">
        <v>780</v>
      </c>
      <c r="AA20" s="44">
        <v>3405</v>
      </c>
    </row>
    <row r="21" spans="1:27" x14ac:dyDescent="0.55000000000000004">
      <c r="A21" s="43" t="s">
        <v>17</v>
      </c>
      <c r="B21" s="44">
        <v>10540</v>
      </c>
      <c r="C21" s="44">
        <v>6040</v>
      </c>
      <c r="D21" s="44">
        <v>465</v>
      </c>
      <c r="E21" s="44">
        <v>960</v>
      </c>
      <c r="F21" s="44">
        <v>1470</v>
      </c>
      <c r="G21" s="44">
        <v>1460</v>
      </c>
      <c r="H21" s="44">
        <v>1685</v>
      </c>
      <c r="I21" s="44">
        <v>4495</v>
      </c>
      <c r="J21" s="44">
        <v>525</v>
      </c>
      <c r="K21" s="44">
        <v>1080</v>
      </c>
      <c r="L21" s="44">
        <v>970</v>
      </c>
      <c r="M21" s="44">
        <v>905</v>
      </c>
      <c r="N21" s="44">
        <v>1010</v>
      </c>
      <c r="O21" s="44">
        <v>980</v>
      </c>
      <c r="P21" s="44">
        <v>3750</v>
      </c>
      <c r="Q21" s="44">
        <v>1510</v>
      </c>
      <c r="R21" s="44">
        <v>130</v>
      </c>
      <c r="S21" s="44">
        <v>8110</v>
      </c>
      <c r="T21" s="44">
        <v>495</v>
      </c>
      <c r="U21" s="44">
        <v>1930</v>
      </c>
      <c r="V21" s="44">
        <v>2720</v>
      </c>
      <c r="W21" s="44">
        <v>2460</v>
      </c>
      <c r="X21" s="45" t="s">
        <v>118</v>
      </c>
      <c r="Y21" s="44">
        <v>2980</v>
      </c>
      <c r="Z21" s="44">
        <v>1675</v>
      </c>
      <c r="AA21" s="44">
        <v>5875</v>
      </c>
    </row>
    <row r="22" spans="1:27" x14ac:dyDescent="0.55000000000000004">
      <c r="A22" s="43" t="s">
        <v>18</v>
      </c>
      <c r="B22" s="44">
        <v>8125</v>
      </c>
      <c r="C22" s="44">
        <v>4340</v>
      </c>
      <c r="D22" s="44">
        <v>410</v>
      </c>
      <c r="E22" s="44">
        <v>825</v>
      </c>
      <c r="F22" s="44">
        <v>1005</v>
      </c>
      <c r="G22" s="44">
        <v>940</v>
      </c>
      <c r="H22" s="44">
        <v>1165</v>
      </c>
      <c r="I22" s="44">
        <v>3785</v>
      </c>
      <c r="J22" s="44">
        <v>475</v>
      </c>
      <c r="K22" s="44">
        <v>940</v>
      </c>
      <c r="L22" s="44">
        <v>810</v>
      </c>
      <c r="M22" s="44">
        <v>720</v>
      </c>
      <c r="N22" s="44">
        <v>840</v>
      </c>
      <c r="O22" s="44">
        <v>1110</v>
      </c>
      <c r="P22" s="44">
        <v>3020</v>
      </c>
      <c r="Q22" s="44">
        <v>545</v>
      </c>
      <c r="R22" s="44">
        <v>185</v>
      </c>
      <c r="S22" s="44">
        <v>6365</v>
      </c>
      <c r="T22" s="44">
        <v>425</v>
      </c>
      <c r="U22" s="44">
        <v>1335</v>
      </c>
      <c r="V22" s="44">
        <v>2180</v>
      </c>
      <c r="W22" s="44">
        <v>1710</v>
      </c>
      <c r="X22" s="45" t="s">
        <v>118</v>
      </c>
      <c r="Y22" s="44">
        <v>3535</v>
      </c>
      <c r="Z22" s="44">
        <v>880</v>
      </c>
      <c r="AA22" s="44">
        <v>3700</v>
      </c>
    </row>
    <row r="23" spans="1:27" x14ac:dyDescent="0.55000000000000004">
      <c r="A23" s="43" t="s">
        <v>19</v>
      </c>
      <c r="B23" s="44">
        <v>4460</v>
      </c>
      <c r="C23" s="44">
        <v>2240</v>
      </c>
      <c r="D23" s="44">
        <v>240</v>
      </c>
      <c r="E23" s="44">
        <v>360</v>
      </c>
      <c r="F23" s="44">
        <v>525</v>
      </c>
      <c r="G23" s="44">
        <v>500</v>
      </c>
      <c r="H23" s="44">
        <v>615</v>
      </c>
      <c r="I23" s="44">
        <v>2220</v>
      </c>
      <c r="J23" s="44">
        <v>315</v>
      </c>
      <c r="K23" s="44">
        <v>490</v>
      </c>
      <c r="L23" s="44">
        <v>480</v>
      </c>
      <c r="M23" s="44">
        <v>435</v>
      </c>
      <c r="N23" s="44">
        <v>500</v>
      </c>
      <c r="O23" s="44">
        <v>1375</v>
      </c>
      <c r="P23" s="44">
        <v>1765</v>
      </c>
      <c r="Q23" s="44">
        <v>155</v>
      </c>
      <c r="R23" s="44">
        <v>25</v>
      </c>
      <c r="S23" s="44">
        <v>3550</v>
      </c>
      <c r="T23" s="44">
        <v>315</v>
      </c>
      <c r="U23" s="44">
        <v>595</v>
      </c>
      <c r="V23" s="44">
        <v>935</v>
      </c>
      <c r="W23" s="44">
        <v>785</v>
      </c>
      <c r="X23" s="45" t="s">
        <v>118</v>
      </c>
      <c r="Y23" s="44">
        <v>2245</v>
      </c>
      <c r="Z23" s="44">
        <v>490</v>
      </c>
      <c r="AA23" s="44">
        <v>1720</v>
      </c>
    </row>
    <row r="24" spans="1:27" x14ac:dyDescent="0.55000000000000004">
      <c r="A24" s="43" t="s">
        <v>20</v>
      </c>
      <c r="B24" s="44">
        <v>6790</v>
      </c>
      <c r="C24" s="44">
        <v>3350</v>
      </c>
      <c r="D24" s="44">
        <v>455</v>
      </c>
      <c r="E24" s="44">
        <v>680</v>
      </c>
      <c r="F24" s="44">
        <v>830</v>
      </c>
      <c r="G24" s="44">
        <v>650</v>
      </c>
      <c r="H24" s="44">
        <v>735</v>
      </c>
      <c r="I24" s="44">
        <v>3440</v>
      </c>
      <c r="J24" s="44">
        <v>635</v>
      </c>
      <c r="K24" s="44">
        <v>945</v>
      </c>
      <c r="L24" s="44">
        <v>700</v>
      </c>
      <c r="M24" s="44">
        <v>550</v>
      </c>
      <c r="N24" s="44">
        <v>610</v>
      </c>
      <c r="O24" s="44">
        <v>1030</v>
      </c>
      <c r="P24" s="44">
        <v>2265</v>
      </c>
      <c r="Q24" s="44">
        <v>440</v>
      </c>
      <c r="R24" s="44">
        <v>190</v>
      </c>
      <c r="S24" s="44">
        <v>5180</v>
      </c>
      <c r="T24" s="44">
        <v>540</v>
      </c>
      <c r="U24" s="44">
        <v>1070</v>
      </c>
      <c r="V24" s="44">
        <v>1645</v>
      </c>
      <c r="W24" s="44">
        <v>1360</v>
      </c>
      <c r="X24" s="45" t="s">
        <v>118</v>
      </c>
      <c r="Y24" s="44">
        <v>2735</v>
      </c>
      <c r="Z24" s="44">
        <v>1035</v>
      </c>
      <c r="AA24" s="44">
        <v>3015</v>
      </c>
    </row>
    <row r="25" spans="1:27" x14ac:dyDescent="0.55000000000000004">
      <c r="A25" s="43" t="s">
        <v>21</v>
      </c>
      <c r="B25" s="44">
        <v>14810</v>
      </c>
      <c r="C25" s="44">
        <v>7690</v>
      </c>
      <c r="D25" s="44">
        <v>840</v>
      </c>
      <c r="E25" s="44">
        <v>1415</v>
      </c>
      <c r="F25" s="44">
        <v>1775</v>
      </c>
      <c r="G25" s="44">
        <v>1635</v>
      </c>
      <c r="H25" s="44">
        <v>2025</v>
      </c>
      <c r="I25" s="44">
        <v>7115</v>
      </c>
      <c r="J25" s="44">
        <v>1030</v>
      </c>
      <c r="K25" s="44">
        <v>1795</v>
      </c>
      <c r="L25" s="44">
        <v>1465</v>
      </c>
      <c r="M25" s="44">
        <v>1325</v>
      </c>
      <c r="N25" s="44">
        <v>1505</v>
      </c>
      <c r="O25" s="44">
        <v>2990</v>
      </c>
      <c r="P25" s="44">
        <v>5265</v>
      </c>
      <c r="Q25" s="44">
        <v>740</v>
      </c>
      <c r="R25" s="44">
        <v>210</v>
      </c>
      <c r="S25" s="44">
        <v>11440</v>
      </c>
      <c r="T25" s="44">
        <v>980</v>
      </c>
      <c r="U25" s="44">
        <v>2390</v>
      </c>
      <c r="V25" s="44">
        <v>3770</v>
      </c>
      <c r="W25" s="44">
        <v>2965</v>
      </c>
      <c r="X25" s="45" t="s">
        <v>118</v>
      </c>
      <c r="Y25" s="44">
        <v>6695</v>
      </c>
      <c r="Z25" s="44">
        <v>1605</v>
      </c>
      <c r="AA25" s="44">
        <v>6490</v>
      </c>
    </row>
    <row r="26" spans="1:27" x14ac:dyDescent="0.55000000000000004">
      <c r="A26" s="43" t="s">
        <v>22</v>
      </c>
      <c r="B26" s="44">
        <v>10420</v>
      </c>
      <c r="C26" s="44">
        <v>5375</v>
      </c>
      <c r="D26" s="44">
        <v>555</v>
      </c>
      <c r="E26" s="44">
        <v>900</v>
      </c>
      <c r="F26" s="44">
        <v>1235</v>
      </c>
      <c r="G26" s="44">
        <v>1175</v>
      </c>
      <c r="H26" s="44">
        <v>1510</v>
      </c>
      <c r="I26" s="44">
        <v>5045</v>
      </c>
      <c r="J26" s="44">
        <v>665</v>
      </c>
      <c r="K26" s="44">
        <v>1255</v>
      </c>
      <c r="L26" s="44">
        <v>985</v>
      </c>
      <c r="M26" s="44">
        <v>925</v>
      </c>
      <c r="N26" s="44">
        <v>1215</v>
      </c>
      <c r="O26" s="44">
        <v>1845</v>
      </c>
      <c r="P26" s="44">
        <v>3680</v>
      </c>
      <c r="Q26" s="44">
        <v>885</v>
      </c>
      <c r="R26" s="44">
        <v>205</v>
      </c>
      <c r="S26" s="44">
        <v>8085</v>
      </c>
      <c r="T26" s="44">
        <v>640</v>
      </c>
      <c r="U26" s="44">
        <v>1695</v>
      </c>
      <c r="V26" s="44">
        <v>2730</v>
      </c>
      <c r="W26" s="44">
        <v>2145</v>
      </c>
      <c r="X26" s="45" t="s">
        <v>118</v>
      </c>
      <c r="Y26" s="44">
        <v>4270</v>
      </c>
      <c r="Z26" s="44">
        <v>1240</v>
      </c>
      <c r="AA26" s="44">
        <v>4895</v>
      </c>
    </row>
    <row r="27" spans="1:27" x14ac:dyDescent="0.55000000000000004">
      <c r="A27" s="43" t="s">
        <v>23</v>
      </c>
      <c r="B27" s="44">
        <v>13880</v>
      </c>
      <c r="C27" s="44">
        <v>6850</v>
      </c>
      <c r="D27" s="44">
        <v>590</v>
      </c>
      <c r="E27" s="44">
        <v>1415</v>
      </c>
      <c r="F27" s="44">
        <v>1510</v>
      </c>
      <c r="G27" s="44">
        <v>1610</v>
      </c>
      <c r="H27" s="44">
        <v>1725</v>
      </c>
      <c r="I27" s="44">
        <v>7025</v>
      </c>
      <c r="J27" s="44">
        <v>620</v>
      </c>
      <c r="K27" s="44">
        <v>1850</v>
      </c>
      <c r="L27" s="44">
        <v>1625</v>
      </c>
      <c r="M27" s="44">
        <v>1410</v>
      </c>
      <c r="N27" s="44">
        <v>1520</v>
      </c>
      <c r="O27" s="44">
        <v>600</v>
      </c>
      <c r="P27" s="44">
        <v>4740</v>
      </c>
      <c r="Q27" s="44">
        <v>4600</v>
      </c>
      <c r="R27" s="44">
        <v>940</v>
      </c>
      <c r="S27" s="44">
        <v>11985</v>
      </c>
      <c r="T27" s="44">
        <v>400</v>
      </c>
      <c r="U27" s="44">
        <v>1490</v>
      </c>
      <c r="V27" s="44">
        <v>3885</v>
      </c>
      <c r="W27" s="44">
        <v>1795</v>
      </c>
      <c r="X27" s="45" t="s">
        <v>118</v>
      </c>
      <c r="Y27" s="44">
        <v>3450</v>
      </c>
      <c r="Z27" s="44">
        <v>2695</v>
      </c>
      <c r="AA27" s="44">
        <v>7715</v>
      </c>
    </row>
    <row r="28" spans="1:27" x14ac:dyDescent="0.55000000000000004">
      <c r="A28" s="43" t="s">
        <v>24</v>
      </c>
      <c r="B28" s="44">
        <v>890</v>
      </c>
      <c r="C28" s="44">
        <v>390</v>
      </c>
      <c r="D28" s="44">
        <v>40</v>
      </c>
      <c r="E28" s="44">
        <v>80</v>
      </c>
      <c r="F28" s="44">
        <v>115</v>
      </c>
      <c r="G28" s="44">
        <v>85</v>
      </c>
      <c r="H28" s="44">
        <v>70</v>
      </c>
      <c r="I28" s="44">
        <v>500</v>
      </c>
      <c r="J28" s="44">
        <v>50</v>
      </c>
      <c r="K28" s="44">
        <v>140</v>
      </c>
      <c r="L28" s="44">
        <v>130</v>
      </c>
      <c r="M28" s="44">
        <v>100</v>
      </c>
      <c r="N28" s="44">
        <v>80</v>
      </c>
      <c r="O28" s="44">
        <v>510</v>
      </c>
      <c r="P28" s="44">
        <v>230</v>
      </c>
      <c r="Q28" s="44">
        <v>40</v>
      </c>
      <c r="R28" s="44">
        <v>10</v>
      </c>
      <c r="S28" s="44">
        <v>740</v>
      </c>
      <c r="T28" s="44">
        <v>35</v>
      </c>
      <c r="U28" s="44">
        <v>115</v>
      </c>
      <c r="V28" s="44">
        <v>155</v>
      </c>
      <c r="W28" s="44">
        <v>150</v>
      </c>
      <c r="X28" s="45" t="s">
        <v>118</v>
      </c>
      <c r="Y28" s="44">
        <v>535</v>
      </c>
      <c r="Z28" s="44">
        <v>90</v>
      </c>
      <c r="AA28" s="44">
        <v>260</v>
      </c>
    </row>
    <row r="29" spans="1:27" x14ac:dyDescent="0.55000000000000004">
      <c r="A29" s="43" t="s">
        <v>25</v>
      </c>
      <c r="B29" s="44">
        <v>3825</v>
      </c>
      <c r="C29" s="44">
        <v>1985</v>
      </c>
      <c r="D29" s="44">
        <v>205</v>
      </c>
      <c r="E29" s="44">
        <v>395</v>
      </c>
      <c r="F29" s="44">
        <v>490</v>
      </c>
      <c r="G29" s="44">
        <v>435</v>
      </c>
      <c r="H29" s="44">
        <v>455</v>
      </c>
      <c r="I29" s="44">
        <v>1840</v>
      </c>
      <c r="J29" s="44">
        <v>230</v>
      </c>
      <c r="K29" s="44">
        <v>480</v>
      </c>
      <c r="L29" s="44">
        <v>420</v>
      </c>
      <c r="M29" s="44">
        <v>325</v>
      </c>
      <c r="N29" s="44">
        <v>390</v>
      </c>
      <c r="O29" s="44">
        <v>975</v>
      </c>
      <c r="P29" s="44">
        <v>1570</v>
      </c>
      <c r="Q29" s="44">
        <v>125</v>
      </c>
      <c r="R29" s="44">
        <v>5</v>
      </c>
      <c r="S29" s="44">
        <v>2940</v>
      </c>
      <c r="T29" s="44">
        <v>235</v>
      </c>
      <c r="U29" s="44">
        <v>650</v>
      </c>
      <c r="V29" s="44">
        <v>795</v>
      </c>
      <c r="W29" s="44">
        <v>800</v>
      </c>
      <c r="X29" s="45" t="s">
        <v>118</v>
      </c>
      <c r="Y29" s="44">
        <v>1610</v>
      </c>
      <c r="Z29" s="44">
        <v>460</v>
      </c>
      <c r="AA29" s="44">
        <v>1750</v>
      </c>
    </row>
    <row r="30" spans="1:27" x14ac:dyDescent="0.55000000000000004">
      <c r="A30" s="43" t="s">
        <v>26</v>
      </c>
      <c r="B30" s="44">
        <v>9055</v>
      </c>
      <c r="C30" s="44">
        <v>4560</v>
      </c>
      <c r="D30" s="44">
        <v>465</v>
      </c>
      <c r="E30" s="44">
        <v>710</v>
      </c>
      <c r="F30" s="44">
        <v>940</v>
      </c>
      <c r="G30" s="44">
        <v>945</v>
      </c>
      <c r="H30" s="44">
        <v>1495</v>
      </c>
      <c r="I30" s="44">
        <v>4495</v>
      </c>
      <c r="J30" s="44">
        <v>555</v>
      </c>
      <c r="K30" s="44">
        <v>1020</v>
      </c>
      <c r="L30" s="44">
        <v>935</v>
      </c>
      <c r="M30" s="44">
        <v>790</v>
      </c>
      <c r="N30" s="44">
        <v>1190</v>
      </c>
      <c r="O30" s="44">
        <v>2080</v>
      </c>
      <c r="P30" s="44">
        <v>2710</v>
      </c>
      <c r="Q30" s="44">
        <v>540</v>
      </c>
      <c r="R30" s="44">
        <v>220</v>
      </c>
      <c r="S30" s="44">
        <v>7225</v>
      </c>
      <c r="T30" s="44">
        <v>540</v>
      </c>
      <c r="U30" s="44">
        <v>1290</v>
      </c>
      <c r="V30" s="44">
        <v>2385</v>
      </c>
      <c r="W30" s="44">
        <v>1690</v>
      </c>
      <c r="X30" s="45" t="s">
        <v>118</v>
      </c>
      <c r="Y30" s="44">
        <v>3890</v>
      </c>
      <c r="Z30" s="44">
        <v>1000</v>
      </c>
      <c r="AA30" s="44">
        <v>4160</v>
      </c>
    </row>
    <row r="31" spans="1:27" x14ac:dyDescent="0.55000000000000004">
      <c r="A31" s="43" t="s">
        <v>27</v>
      </c>
      <c r="B31" s="44">
        <v>2995</v>
      </c>
      <c r="C31" s="44">
        <v>1520</v>
      </c>
      <c r="D31" s="44">
        <v>150</v>
      </c>
      <c r="E31" s="44">
        <v>200</v>
      </c>
      <c r="F31" s="44">
        <v>295</v>
      </c>
      <c r="G31" s="44">
        <v>320</v>
      </c>
      <c r="H31" s="44">
        <v>555</v>
      </c>
      <c r="I31" s="44">
        <v>1475</v>
      </c>
      <c r="J31" s="44">
        <v>165</v>
      </c>
      <c r="K31" s="44">
        <v>295</v>
      </c>
      <c r="L31" s="44">
        <v>325</v>
      </c>
      <c r="M31" s="44">
        <v>235</v>
      </c>
      <c r="N31" s="44">
        <v>455</v>
      </c>
      <c r="O31" s="44">
        <v>370</v>
      </c>
      <c r="P31" s="44">
        <v>1140</v>
      </c>
      <c r="Q31" s="44">
        <v>90</v>
      </c>
      <c r="R31" s="44">
        <v>5</v>
      </c>
      <c r="S31" s="44">
        <v>2425</v>
      </c>
      <c r="T31" s="44">
        <v>165</v>
      </c>
      <c r="U31" s="44">
        <v>405</v>
      </c>
      <c r="V31" s="44">
        <v>665</v>
      </c>
      <c r="W31" s="44">
        <v>545</v>
      </c>
      <c r="X31" s="45" t="s">
        <v>118</v>
      </c>
      <c r="Y31" s="44">
        <v>1360</v>
      </c>
      <c r="Z31" s="44">
        <v>335</v>
      </c>
      <c r="AA31" s="44">
        <v>1295</v>
      </c>
    </row>
    <row r="32" spans="1:27" x14ac:dyDescent="0.55000000000000004">
      <c r="A32" s="43" t="s">
        <v>28</v>
      </c>
      <c r="B32" s="44">
        <v>3980</v>
      </c>
      <c r="C32" s="44">
        <v>2020</v>
      </c>
      <c r="D32" s="44">
        <v>200</v>
      </c>
      <c r="E32" s="44">
        <v>335</v>
      </c>
      <c r="F32" s="44">
        <v>445</v>
      </c>
      <c r="G32" s="44">
        <v>445</v>
      </c>
      <c r="H32" s="44">
        <v>590</v>
      </c>
      <c r="I32" s="44">
        <v>1960</v>
      </c>
      <c r="J32" s="44">
        <v>255</v>
      </c>
      <c r="K32" s="44">
        <v>445</v>
      </c>
      <c r="L32" s="44">
        <v>405</v>
      </c>
      <c r="M32" s="44">
        <v>335</v>
      </c>
      <c r="N32" s="44">
        <v>520</v>
      </c>
      <c r="O32" s="44">
        <v>570</v>
      </c>
      <c r="P32" s="44">
        <v>1435</v>
      </c>
      <c r="Q32" s="44">
        <v>230</v>
      </c>
      <c r="R32" s="44">
        <v>85</v>
      </c>
      <c r="S32" s="44">
        <v>3215</v>
      </c>
      <c r="T32" s="44">
        <v>220</v>
      </c>
      <c r="U32" s="44">
        <v>545</v>
      </c>
      <c r="V32" s="44">
        <v>915</v>
      </c>
      <c r="W32" s="44">
        <v>730</v>
      </c>
      <c r="X32" s="45" t="s">
        <v>118</v>
      </c>
      <c r="Y32" s="44">
        <v>1910</v>
      </c>
      <c r="Z32" s="44">
        <v>470</v>
      </c>
      <c r="AA32" s="44">
        <v>1595</v>
      </c>
    </row>
    <row r="33" spans="1:27" x14ac:dyDescent="0.55000000000000004">
      <c r="A33" s="43" t="s">
        <v>29</v>
      </c>
      <c r="B33" s="44">
        <v>4515</v>
      </c>
      <c r="C33" s="44">
        <v>2315</v>
      </c>
      <c r="D33" s="44">
        <v>305</v>
      </c>
      <c r="E33" s="44">
        <v>460</v>
      </c>
      <c r="F33" s="44">
        <v>570</v>
      </c>
      <c r="G33" s="44">
        <v>435</v>
      </c>
      <c r="H33" s="44">
        <v>545</v>
      </c>
      <c r="I33" s="44">
        <v>2200</v>
      </c>
      <c r="J33" s="44">
        <v>350</v>
      </c>
      <c r="K33" s="44">
        <v>540</v>
      </c>
      <c r="L33" s="44">
        <v>445</v>
      </c>
      <c r="M33" s="44">
        <v>420</v>
      </c>
      <c r="N33" s="44">
        <v>445</v>
      </c>
      <c r="O33" s="44">
        <v>1165</v>
      </c>
      <c r="P33" s="44">
        <v>1410</v>
      </c>
      <c r="Q33" s="44">
        <v>355</v>
      </c>
      <c r="R33" s="44">
        <v>200</v>
      </c>
      <c r="S33" s="44">
        <v>3355</v>
      </c>
      <c r="T33" s="44">
        <v>370</v>
      </c>
      <c r="U33" s="44">
        <v>795</v>
      </c>
      <c r="V33" s="44">
        <v>990</v>
      </c>
      <c r="W33" s="44">
        <v>1015</v>
      </c>
      <c r="X33" s="45" t="s">
        <v>118</v>
      </c>
      <c r="Y33" s="44">
        <v>2385</v>
      </c>
      <c r="Z33" s="44">
        <v>505</v>
      </c>
      <c r="AA33" s="44">
        <v>1625</v>
      </c>
    </row>
    <row r="34" spans="1:27" x14ac:dyDescent="0.55000000000000004">
      <c r="A34" s="43" t="s">
        <v>30</v>
      </c>
      <c r="B34" s="44">
        <v>6710</v>
      </c>
      <c r="C34" s="44">
        <v>3260</v>
      </c>
      <c r="D34" s="44">
        <v>385</v>
      </c>
      <c r="E34" s="44">
        <v>685</v>
      </c>
      <c r="F34" s="44">
        <v>745</v>
      </c>
      <c r="G34" s="44">
        <v>685</v>
      </c>
      <c r="H34" s="44">
        <v>760</v>
      </c>
      <c r="I34" s="44">
        <v>3450</v>
      </c>
      <c r="J34" s="44">
        <v>515</v>
      </c>
      <c r="K34" s="44">
        <v>920</v>
      </c>
      <c r="L34" s="44">
        <v>725</v>
      </c>
      <c r="M34" s="44">
        <v>610</v>
      </c>
      <c r="N34" s="44">
        <v>685</v>
      </c>
      <c r="O34" s="44">
        <v>2975</v>
      </c>
      <c r="P34" s="44">
        <v>2060</v>
      </c>
      <c r="Q34" s="44">
        <v>270</v>
      </c>
      <c r="R34" s="44">
        <v>160</v>
      </c>
      <c r="S34" s="44">
        <v>5205</v>
      </c>
      <c r="T34" s="44">
        <v>475</v>
      </c>
      <c r="U34" s="44">
        <v>1025</v>
      </c>
      <c r="V34" s="44">
        <v>1255</v>
      </c>
      <c r="W34" s="44">
        <v>1315</v>
      </c>
      <c r="X34" s="45" t="s">
        <v>118</v>
      </c>
      <c r="Y34" s="44">
        <v>3170</v>
      </c>
      <c r="Z34" s="44">
        <v>665</v>
      </c>
      <c r="AA34" s="44">
        <v>2870</v>
      </c>
    </row>
    <row r="35" spans="1:27" x14ac:dyDescent="0.55000000000000004">
      <c r="A35" s="43" t="s">
        <v>31</v>
      </c>
      <c r="B35" s="44">
        <v>7395</v>
      </c>
      <c r="C35" s="44">
        <v>3915</v>
      </c>
      <c r="D35" s="44">
        <v>435</v>
      </c>
      <c r="E35" s="44">
        <v>665</v>
      </c>
      <c r="F35" s="44">
        <v>895</v>
      </c>
      <c r="G35" s="44">
        <v>740</v>
      </c>
      <c r="H35" s="44">
        <v>1185</v>
      </c>
      <c r="I35" s="44">
        <v>3475</v>
      </c>
      <c r="J35" s="44">
        <v>525</v>
      </c>
      <c r="K35" s="44">
        <v>880</v>
      </c>
      <c r="L35" s="44">
        <v>660</v>
      </c>
      <c r="M35" s="44">
        <v>580</v>
      </c>
      <c r="N35" s="44">
        <v>835</v>
      </c>
      <c r="O35" s="44">
        <v>1065</v>
      </c>
      <c r="P35" s="44">
        <v>2475</v>
      </c>
      <c r="Q35" s="44">
        <v>395</v>
      </c>
      <c r="R35" s="44">
        <v>185</v>
      </c>
      <c r="S35" s="44">
        <v>5770</v>
      </c>
      <c r="T35" s="44">
        <v>500</v>
      </c>
      <c r="U35" s="44">
        <v>1125</v>
      </c>
      <c r="V35" s="44">
        <v>1675</v>
      </c>
      <c r="W35" s="44">
        <v>1485</v>
      </c>
      <c r="X35" s="45" t="s">
        <v>118</v>
      </c>
      <c r="Y35" s="44">
        <v>3180</v>
      </c>
      <c r="Z35" s="44">
        <v>850</v>
      </c>
      <c r="AA35" s="44">
        <v>3355</v>
      </c>
    </row>
    <row r="36" spans="1:27" x14ac:dyDescent="0.55000000000000004">
      <c r="A36" s="43" t="s">
        <v>32</v>
      </c>
      <c r="B36" s="44">
        <v>7275</v>
      </c>
      <c r="C36" s="44">
        <v>3755</v>
      </c>
      <c r="D36" s="44">
        <v>355</v>
      </c>
      <c r="E36" s="44">
        <v>600</v>
      </c>
      <c r="F36" s="44">
        <v>815</v>
      </c>
      <c r="G36" s="44">
        <v>900</v>
      </c>
      <c r="H36" s="44">
        <v>1080</v>
      </c>
      <c r="I36" s="44">
        <v>3525</v>
      </c>
      <c r="J36" s="44">
        <v>410</v>
      </c>
      <c r="K36" s="44">
        <v>790</v>
      </c>
      <c r="L36" s="44">
        <v>685</v>
      </c>
      <c r="M36" s="44">
        <v>685</v>
      </c>
      <c r="N36" s="44">
        <v>955</v>
      </c>
      <c r="O36" s="44">
        <v>1395</v>
      </c>
      <c r="P36" s="44">
        <v>2440</v>
      </c>
      <c r="Q36" s="44">
        <v>405</v>
      </c>
      <c r="R36" s="44">
        <v>15</v>
      </c>
      <c r="S36" s="44">
        <v>5760</v>
      </c>
      <c r="T36" s="44">
        <v>390</v>
      </c>
      <c r="U36" s="44">
        <v>1125</v>
      </c>
      <c r="V36" s="44">
        <v>2125</v>
      </c>
      <c r="W36" s="44">
        <v>1465</v>
      </c>
      <c r="X36" s="45" t="s">
        <v>118</v>
      </c>
      <c r="Y36" s="44">
        <v>2715</v>
      </c>
      <c r="Z36" s="44">
        <v>975</v>
      </c>
      <c r="AA36" s="44">
        <v>3575</v>
      </c>
    </row>
    <row r="37" spans="1:27" x14ac:dyDescent="0.55000000000000004">
      <c r="A37" s="43" t="s">
        <v>33</v>
      </c>
      <c r="B37" s="44">
        <v>13865</v>
      </c>
      <c r="C37" s="44">
        <v>7680</v>
      </c>
      <c r="D37" s="44">
        <v>655</v>
      </c>
      <c r="E37" s="44">
        <v>1300</v>
      </c>
      <c r="F37" s="44">
        <v>1870</v>
      </c>
      <c r="G37" s="44">
        <v>1840</v>
      </c>
      <c r="H37" s="44">
        <v>2020</v>
      </c>
      <c r="I37" s="44">
        <v>6180</v>
      </c>
      <c r="J37" s="44">
        <v>680</v>
      </c>
      <c r="K37" s="44">
        <v>1565</v>
      </c>
      <c r="L37" s="44">
        <v>1410</v>
      </c>
      <c r="M37" s="44">
        <v>1205</v>
      </c>
      <c r="N37" s="44">
        <v>1320</v>
      </c>
      <c r="O37" s="44">
        <v>670</v>
      </c>
      <c r="P37" s="44">
        <v>4680</v>
      </c>
      <c r="Q37" s="44">
        <v>3595</v>
      </c>
      <c r="R37" s="44">
        <v>900</v>
      </c>
      <c r="S37" s="44">
        <v>11040</v>
      </c>
      <c r="T37" s="44">
        <v>540</v>
      </c>
      <c r="U37" s="44">
        <v>2285</v>
      </c>
      <c r="V37" s="44">
        <v>3750</v>
      </c>
      <c r="W37" s="44">
        <v>3030</v>
      </c>
      <c r="X37" s="45" t="s">
        <v>118</v>
      </c>
      <c r="Y37" s="44">
        <v>4305</v>
      </c>
      <c r="Z37" s="44">
        <v>2480</v>
      </c>
      <c r="AA37" s="44">
        <v>7050</v>
      </c>
    </row>
    <row r="38" spans="1:27" x14ac:dyDescent="0.55000000000000004">
      <c r="A38" s="43" t="s">
        <v>34</v>
      </c>
      <c r="B38" s="44">
        <v>2705</v>
      </c>
      <c r="C38" s="44">
        <v>1195</v>
      </c>
      <c r="D38" s="44">
        <v>145</v>
      </c>
      <c r="E38" s="44">
        <v>235</v>
      </c>
      <c r="F38" s="44">
        <v>325</v>
      </c>
      <c r="G38" s="44">
        <v>230</v>
      </c>
      <c r="H38" s="44">
        <v>255</v>
      </c>
      <c r="I38" s="44">
        <v>1510</v>
      </c>
      <c r="J38" s="44">
        <v>215</v>
      </c>
      <c r="K38" s="44">
        <v>425</v>
      </c>
      <c r="L38" s="44">
        <v>350</v>
      </c>
      <c r="M38" s="44">
        <v>240</v>
      </c>
      <c r="N38" s="44">
        <v>285</v>
      </c>
      <c r="O38" s="44">
        <v>1140</v>
      </c>
      <c r="P38" s="44">
        <v>775</v>
      </c>
      <c r="Q38" s="44">
        <v>50</v>
      </c>
      <c r="R38" s="44">
        <v>5</v>
      </c>
      <c r="S38" s="44">
        <v>2155</v>
      </c>
      <c r="T38" s="44">
        <v>175</v>
      </c>
      <c r="U38" s="44">
        <v>375</v>
      </c>
      <c r="V38" s="44">
        <v>540</v>
      </c>
      <c r="W38" s="44">
        <v>470</v>
      </c>
      <c r="X38" s="45" t="s">
        <v>118</v>
      </c>
      <c r="Y38" s="44">
        <v>1475</v>
      </c>
      <c r="Z38" s="44">
        <v>250</v>
      </c>
      <c r="AA38" s="44">
        <v>980</v>
      </c>
    </row>
    <row r="39" spans="1:27" x14ac:dyDescent="0.55000000000000004">
      <c r="A39" s="43" t="s">
        <v>35</v>
      </c>
      <c r="B39" s="44">
        <v>7790</v>
      </c>
      <c r="C39" s="44">
        <v>4150</v>
      </c>
      <c r="D39" s="44">
        <v>355</v>
      </c>
      <c r="E39" s="44">
        <v>740</v>
      </c>
      <c r="F39" s="44">
        <v>1120</v>
      </c>
      <c r="G39" s="44">
        <v>1035</v>
      </c>
      <c r="H39" s="44">
        <v>900</v>
      </c>
      <c r="I39" s="44">
        <v>3640</v>
      </c>
      <c r="J39" s="44">
        <v>375</v>
      </c>
      <c r="K39" s="44">
        <v>905</v>
      </c>
      <c r="L39" s="44">
        <v>865</v>
      </c>
      <c r="M39" s="44">
        <v>740</v>
      </c>
      <c r="N39" s="44">
        <v>755</v>
      </c>
      <c r="O39" s="44">
        <v>230</v>
      </c>
      <c r="P39" s="44">
        <v>2510</v>
      </c>
      <c r="Q39" s="44">
        <v>3445</v>
      </c>
      <c r="R39" s="44">
        <v>1415</v>
      </c>
      <c r="S39" s="44">
        <v>6445</v>
      </c>
      <c r="T39" s="44">
        <v>265</v>
      </c>
      <c r="U39" s="44">
        <v>1080</v>
      </c>
      <c r="V39" s="44">
        <v>1970</v>
      </c>
      <c r="W39" s="44">
        <v>1745</v>
      </c>
      <c r="X39" s="45" t="s">
        <v>118</v>
      </c>
      <c r="Y39" s="44">
        <v>2745</v>
      </c>
      <c r="Z39" s="44">
        <v>1485</v>
      </c>
      <c r="AA39" s="44">
        <v>3550</v>
      </c>
    </row>
    <row r="40" spans="1:27" x14ac:dyDescent="0.55000000000000004">
      <c r="A40" s="43" t="s">
        <v>36</v>
      </c>
      <c r="B40" s="44">
        <v>18950</v>
      </c>
      <c r="C40" s="44">
        <v>10100</v>
      </c>
      <c r="D40" s="44">
        <v>840</v>
      </c>
      <c r="E40" s="44">
        <v>1735</v>
      </c>
      <c r="F40" s="44">
        <v>2500</v>
      </c>
      <c r="G40" s="44">
        <v>2430</v>
      </c>
      <c r="H40" s="44">
        <v>2590</v>
      </c>
      <c r="I40" s="44">
        <v>8845</v>
      </c>
      <c r="J40" s="44">
        <v>925</v>
      </c>
      <c r="K40" s="44">
        <v>2165</v>
      </c>
      <c r="L40" s="44">
        <v>2085</v>
      </c>
      <c r="M40" s="44">
        <v>1720</v>
      </c>
      <c r="N40" s="44">
        <v>1945</v>
      </c>
      <c r="O40" s="44">
        <v>2805</v>
      </c>
      <c r="P40" s="44">
        <v>7315</v>
      </c>
      <c r="Q40" s="44">
        <v>4585</v>
      </c>
      <c r="R40" s="44">
        <v>1505</v>
      </c>
      <c r="S40" s="44">
        <v>15315</v>
      </c>
      <c r="T40" s="44">
        <v>795</v>
      </c>
      <c r="U40" s="44">
        <v>2835</v>
      </c>
      <c r="V40" s="44">
        <v>4360</v>
      </c>
      <c r="W40" s="44">
        <v>3735</v>
      </c>
      <c r="X40" s="45" t="s">
        <v>118</v>
      </c>
      <c r="Y40" s="44">
        <v>6735</v>
      </c>
      <c r="Z40" s="44">
        <v>2610</v>
      </c>
      <c r="AA40" s="44">
        <v>9580</v>
      </c>
    </row>
    <row r="41" spans="1:27" x14ac:dyDescent="0.55000000000000004">
      <c r="A41" s="43" t="s">
        <v>37</v>
      </c>
      <c r="B41" s="44">
        <v>23795</v>
      </c>
      <c r="C41" s="44">
        <v>12735</v>
      </c>
      <c r="D41" s="44">
        <v>1310</v>
      </c>
      <c r="E41" s="44">
        <v>2280</v>
      </c>
      <c r="F41" s="44">
        <v>3230</v>
      </c>
      <c r="G41" s="44">
        <v>2855</v>
      </c>
      <c r="H41" s="44">
        <v>3055</v>
      </c>
      <c r="I41" s="44">
        <v>11050</v>
      </c>
      <c r="J41" s="44">
        <v>1430</v>
      </c>
      <c r="K41" s="44">
        <v>2790</v>
      </c>
      <c r="L41" s="44">
        <v>2555</v>
      </c>
      <c r="M41" s="44">
        <v>2165</v>
      </c>
      <c r="N41" s="44">
        <v>2110</v>
      </c>
      <c r="O41" s="44">
        <v>4195</v>
      </c>
      <c r="P41" s="44">
        <v>8500</v>
      </c>
      <c r="Q41" s="44">
        <v>3815</v>
      </c>
      <c r="R41" s="44">
        <v>915</v>
      </c>
      <c r="S41" s="44">
        <v>18650</v>
      </c>
      <c r="T41" s="44">
        <v>1355</v>
      </c>
      <c r="U41" s="44">
        <v>3790</v>
      </c>
      <c r="V41" s="44">
        <v>5370</v>
      </c>
      <c r="W41" s="44">
        <v>4830</v>
      </c>
      <c r="X41" s="45" t="s">
        <v>118</v>
      </c>
      <c r="Y41" s="44">
        <v>9000</v>
      </c>
      <c r="Z41" s="44">
        <v>2750</v>
      </c>
      <c r="AA41" s="44">
        <v>12000</v>
      </c>
    </row>
    <row r="42" spans="1:27" x14ac:dyDescent="0.55000000000000004">
      <c r="A42" s="43" t="s">
        <v>38</v>
      </c>
      <c r="B42" s="44">
        <v>15705</v>
      </c>
      <c r="C42" s="44">
        <v>8170</v>
      </c>
      <c r="D42" s="44">
        <v>870</v>
      </c>
      <c r="E42" s="44">
        <v>1685</v>
      </c>
      <c r="F42" s="44">
        <v>1995</v>
      </c>
      <c r="G42" s="44">
        <v>1660</v>
      </c>
      <c r="H42" s="44">
        <v>1960</v>
      </c>
      <c r="I42" s="44">
        <v>7530</v>
      </c>
      <c r="J42" s="44">
        <v>1020</v>
      </c>
      <c r="K42" s="44">
        <v>2130</v>
      </c>
      <c r="L42" s="44">
        <v>1735</v>
      </c>
      <c r="M42" s="44">
        <v>1380</v>
      </c>
      <c r="N42" s="44">
        <v>1265</v>
      </c>
      <c r="O42" s="44">
        <v>2215</v>
      </c>
      <c r="P42" s="44">
        <v>5220</v>
      </c>
      <c r="Q42" s="44">
        <v>1860</v>
      </c>
      <c r="R42" s="44">
        <v>365</v>
      </c>
      <c r="S42" s="44">
        <v>12155</v>
      </c>
      <c r="T42" s="44">
        <v>970</v>
      </c>
      <c r="U42" s="44">
        <v>2580</v>
      </c>
      <c r="V42" s="44">
        <v>4245</v>
      </c>
      <c r="W42" s="44">
        <v>3180</v>
      </c>
      <c r="X42" s="45" t="s">
        <v>118</v>
      </c>
      <c r="Y42" s="44">
        <v>5120</v>
      </c>
      <c r="Z42" s="44">
        <v>2535</v>
      </c>
      <c r="AA42" s="44">
        <v>8030</v>
      </c>
    </row>
    <row r="43" spans="1:27" x14ac:dyDescent="0.55000000000000004">
      <c r="A43" s="43" t="s">
        <v>39</v>
      </c>
      <c r="B43" s="44">
        <v>2400</v>
      </c>
      <c r="C43" s="44">
        <v>1325</v>
      </c>
      <c r="D43" s="44">
        <v>100</v>
      </c>
      <c r="E43" s="44">
        <v>220</v>
      </c>
      <c r="F43" s="44">
        <v>325</v>
      </c>
      <c r="G43" s="44">
        <v>285</v>
      </c>
      <c r="H43" s="44">
        <v>395</v>
      </c>
      <c r="I43" s="44">
        <v>1075</v>
      </c>
      <c r="J43" s="44">
        <v>110</v>
      </c>
      <c r="K43" s="44">
        <v>285</v>
      </c>
      <c r="L43" s="44">
        <v>210</v>
      </c>
      <c r="M43" s="44">
        <v>205</v>
      </c>
      <c r="N43" s="44">
        <v>270</v>
      </c>
      <c r="O43" s="44">
        <v>230</v>
      </c>
      <c r="P43" s="44">
        <v>950</v>
      </c>
      <c r="Q43" s="44">
        <v>95</v>
      </c>
      <c r="R43" s="44">
        <v>20</v>
      </c>
      <c r="S43" s="44">
        <v>1880</v>
      </c>
      <c r="T43" s="44">
        <v>105</v>
      </c>
      <c r="U43" s="44">
        <v>420</v>
      </c>
      <c r="V43" s="44">
        <v>680</v>
      </c>
      <c r="W43" s="44">
        <v>525</v>
      </c>
      <c r="X43" s="45" t="s">
        <v>118</v>
      </c>
      <c r="Y43" s="44">
        <v>945</v>
      </c>
      <c r="Z43" s="44">
        <v>300</v>
      </c>
      <c r="AA43" s="44">
        <v>1145</v>
      </c>
    </row>
    <row r="44" spans="1:27" x14ac:dyDescent="0.55000000000000004">
      <c r="A44" s="43" t="s">
        <v>40</v>
      </c>
      <c r="B44" s="44">
        <v>18325</v>
      </c>
      <c r="C44" s="44">
        <v>10440</v>
      </c>
      <c r="D44" s="44">
        <v>845</v>
      </c>
      <c r="E44" s="44">
        <v>1920</v>
      </c>
      <c r="F44" s="44">
        <v>2560</v>
      </c>
      <c r="G44" s="44">
        <v>2430</v>
      </c>
      <c r="H44" s="44">
        <v>2685</v>
      </c>
      <c r="I44" s="44">
        <v>7880</v>
      </c>
      <c r="J44" s="44">
        <v>825</v>
      </c>
      <c r="K44" s="44">
        <v>2015</v>
      </c>
      <c r="L44" s="44">
        <v>1775</v>
      </c>
      <c r="M44" s="44">
        <v>1480</v>
      </c>
      <c r="N44" s="44">
        <v>1790</v>
      </c>
      <c r="O44" s="44">
        <v>630</v>
      </c>
      <c r="P44" s="44">
        <v>6455</v>
      </c>
      <c r="Q44" s="44">
        <v>7180</v>
      </c>
      <c r="R44" s="44">
        <v>2365</v>
      </c>
      <c r="S44" s="44">
        <v>14590</v>
      </c>
      <c r="T44" s="44">
        <v>670</v>
      </c>
      <c r="U44" s="44">
        <v>3060</v>
      </c>
      <c r="V44" s="44">
        <v>4845</v>
      </c>
      <c r="W44" s="44">
        <v>4220</v>
      </c>
      <c r="X44" s="45" t="s">
        <v>118</v>
      </c>
      <c r="Y44" s="44">
        <v>6600</v>
      </c>
      <c r="Z44" s="44">
        <v>2985</v>
      </c>
      <c r="AA44" s="44">
        <v>8710</v>
      </c>
    </row>
    <row r="45" spans="1:27" x14ac:dyDescent="0.55000000000000004">
      <c r="A45" s="43" t="s">
        <v>41</v>
      </c>
      <c r="B45" s="44">
        <v>4055</v>
      </c>
      <c r="C45" s="44">
        <v>2245</v>
      </c>
      <c r="D45" s="44">
        <v>175</v>
      </c>
      <c r="E45" s="44">
        <v>325</v>
      </c>
      <c r="F45" s="44">
        <v>570</v>
      </c>
      <c r="G45" s="44">
        <v>505</v>
      </c>
      <c r="H45" s="44">
        <v>675</v>
      </c>
      <c r="I45" s="44">
        <v>1810</v>
      </c>
      <c r="J45" s="44">
        <v>205</v>
      </c>
      <c r="K45" s="44">
        <v>420</v>
      </c>
      <c r="L45" s="44">
        <v>400</v>
      </c>
      <c r="M45" s="44">
        <v>375</v>
      </c>
      <c r="N45" s="44">
        <v>405</v>
      </c>
      <c r="O45" s="44">
        <v>640</v>
      </c>
      <c r="P45" s="44">
        <v>1475</v>
      </c>
      <c r="Q45" s="44">
        <v>170</v>
      </c>
      <c r="R45" s="44">
        <v>15</v>
      </c>
      <c r="S45" s="44">
        <v>3105</v>
      </c>
      <c r="T45" s="44">
        <v>205</v>
      </c>
      <c r="U45" s="44">
        <v>745</v>
      </c>
      <c r="V45" s="44">
        <v>1005</v>
      </c>
      <c r="W45" s="44">
        <v>920</v>
      </c>
      <c r="X45" s="45" t="s">
        <v>118</v>
      </c>
      <c r="Y45" s="44">
        <v>1795</v>
      </c>
      <c r="Z45" s="44">
        <v>435</v>
      </c>
      <c r="AA45" s="44">
        <v>1815</v>
      </c>
    </row>
    <row r="46" spans="1:27" x14ac:dyDescent="0.55000000000000004">
      <c r="A46" s="43" t="s">
        <v>42</v>
      </c>
      <c r="B46" s="44">
        <v>16735</v>
      </c>
      <c r="C46" s="44">
        <v>8410</v>
      </c>
      <c r="D46" s="44">
        <v>510</v>
      </c>
      <c r="E46" s="44">
        <v>1270</v>
      </c>
      <c r="F46" s="44">
        <v>1745</v>
      </c>
      <c r="G46" s="44">
        <v>2140</v>
      </c>
      <c r="H46" s="44">
        <v>2745</v>
      </c>
      <c r="I46" s="44">
        <v>8320</v>
      </c>
      <c r="J46" s="44">
        <v>630</v>
      </c>
      <c r="K46" s="44">
        <v>1865</v>
      </c>
      <c r="L46" s="44">
        <v>1805</v>
      </c>
      <c r="M46" s="44">
        <v>1775</v>
      </c>
      <c r="N46" s="44">
        <v>2245</v>
      </c>
      <c r="O46" s="44">
        <v>1625</v>
      </c>
      <c r="P46" s="44">
        <v>6395</v>
      </c>
      <c r="Q46" s="44">
        <v>6390</v>
      </c>
      <c r="R46" s="44">
        <v>590</v>
      </c>
      <c r="S46" s="44">
        <v>14315</v>
      </c>
      <c r="T46" s="44">
        <v>450</v>
      </c>
      <c r="U46" s="44">
        <v>1975</v>
      </c>
      <c r="V46" s="44">
        <v>5375</v>
      </c>
      <c r="W46" s="44">
        <v>2615</v>
      </c>
      <c r="X46" s="45" t="s">
        <v>118</v>
      </c>
      <c r="Y46" s="44">
        <v>5510</v>
      </c>
      <c r="Z46" s="44">
        <v>3465</v>
      </c>
      <c r="AA46" s="44">
        <v>7730</v>
      </c>
    </row>
    <row r="47" spans="1:27" x14ac:dyDescent="0.55000000000000004">
      <c r="A47" s="43" t="s">
        <v>43</v>
      </c>
      <c r="B47" s="44">
        <v>22650</v>
      </c>
      <c r="C47" s="44">
        <v>12085</v>
      </c>
      <c r="D47" s="44">
        <v>1075</v>
      </c>
      <c r="E47" s="44">
        <v>2250</v>
      </c>
      <c r="F47" s="44">
        <v>2955</v>
      </c>
      <c r="G47" s="44">
        <v>2760</v>
      </c>
      <c r="H47" s="44">
        <v>3040</v>
      </c>
      <c r="I47" s="44">
        <v>10560</v>
      </c>
      <c r="J47" s="44">
        <v>1160</v>
      </c>
      <c r="K47" s="44">
        <v>2725</v>
      </c>
      <c r="L47" s="44">
        <v>2460</v>
      </c>
      <c r="M47" s="44">
        <v>1885</v>
      </c>
      <c r="N47" s="44">
        <v>2335</v>
      </c>
      <c r="O47" s="44">
        <v>2435</v>
      </c>
      <c r="P47" s="44">
        <v>6970</v>
      </c>
      <c r="Q47" s="44">
        <v>9215</v>
      </c>
      <c r="R47" s="44">
        <v>2085</v>
      </c>
      <c r="S47" s="44">
        <v>18200</v>
      </c>
      <c r="T47" s="44">
        <v>990</v>
      </c>
      <c r="U47" s="44">
        <v>3460</v>
      </c>
      <c r="V47" s="44">
        <v>5810</v>
      </c>
      <c r="W47" s="44">
        <v>4800</v>
      </c>
      <c r="X47" s="45" t="s">
        <v>118</v>
      </c>
      <c r="Y47" s="44">
        <v>9220</v>
      </c>
      <c r="Z47" s="44">
        <v>4250</v>
      </c>
      <c r="AA47" s="44">
        <v>9140</v>
      </c>
    </row>
    <row r="48" spans="1:27" x14ac:dyDescent="0.55000000000000004">
      <c r="A48" s="43" t="s">
        <v>44</v>
      </c>
      <c r="B48" s="44">
        <v>13300</v>
      </c>
      <c r="C48" s="44">
        <v>7180</v>
      </c>
      <c r="D48" s="44">
        <v>580</v>
      </c>
      <c r="E48" s="44">
        <v>1045</v>
      </c>
      <c r="F48" s="44">
        <v>1595</v>
      </c>
      <c r="G48" s="44">
        <v>1730</v>
      </c>
      <c r="H48" s="44">
        <v>2230</v>
      </c>
      <c r="I48" s="44">
        <v>6115</v>
      </c>
      <c r="J48" s="44">
        <v>660</v>
      </c>
      <c r="K48" s="44">
        <v>1435</v>
      </c>
      <c r="L48" s="44">
        <v>1195</v>
      </c>
      <c r="M48" s="44">
        <v>1270</v>
      </c>
      <c r="N48" s="44">
        <v>1555</v>
      </c>
      <c r="O48" s="44">
        <v>1380</v>
      </c>
      <c r="P48" s="44">
        <v>4655</v>
      </c>
      <c r="Q48" s="44">
        <v>2870</v>
      </c>
      <c r="R48" s="44">
        <v>290</v>
      </c>
      <c r="S48" s="44">
        <v>10640</v>
      </c>
      <c r="T48" s="44">
        <v>595</v>
      </c>
      <c r="U48" s="44">
        <v>2060</v>
      </c>
      <c r="V48" s="44">
        <v>3290</v>
      </c>
      <c r="W48" s="44">
        <v>2625</v>
      </c>
      <c r="X48" s="45" t="s">
        <v>118</v>
      </c>
      <c r="Y48" s="44">
        <v>4165</v>
      </c>
      <c r="Z48" s="44">
        <v>2130</v>
      </c>
      <c r="AA48" s="44">
        <v>6975</v>
      </c>
    </row>
    <row r="49" spans="1:27" x14ac:dyDescent="0.55000000000000004">
      <c r="A49" s="43" t="s">
        <v>45</v>
      </c>
      <c r="B49" s="44">
        <v>20850</v>
      </c>
      <c r="C49" s="44">
        <v>11785</v>
      </c>
      <c r="D49" s="44">
        <v>895</v>
      </c>
      <c r="E49" s="44">
        <v>1875</v>
      </c>
      <c r="F49" s="44">
        <v>2930</v>
      </c>
      <c r="G49" s="44">
        <v>2860</v>
      </c>
      <c r="H49" s="44">
        <v>3225</v>
      </c>
      <c r="I49" s="44">
        <v>9060</v>
      </c>
      <c r="J49" s="44">
        <v>1050</v>
      </c>
      <c r="K49" s="44">
        <v>2035</v>
      </c>
      <c r="L49" s="44">
        <v>1935</v>
      </c>
      <c r="M49" s="44">
        <v>1680</v>
      </c>
      <c r="N49" s="44">
        <v>2360</v>
      </c>
      <c r="O49" s="44">
        <v>1275</v>
      </c>
      <c r="P49" s="44">
        <v>6805</v>
      </c>
      <c r="Q49" s="44">
        <v>10995</v>
      </c>
      <c r="R49" s="44">
        <v>3190</v>
      </c>
      <c r="S49" s="44">
        <v>16575</v>
      </c>
      <c r="T49" s="44">
        <v>905</v>
      </c>
      <c r="U49" s="44">
        <v>3370</v>
      </c>
      <c r="V49" s="44">
        <v>5985</v>
      </c>
      <c r="W49" s="44">
        <v>5080</v>
      </c>
      <c r="X49" s="45" t="s">
        <v>118</v>
      </c>
      <c r="Y49" s="44">
        <v>9240</v>
      </c>
      <c r="Z49" s="44">
        <v>4395</v>
      </c>
      <c r="AA49" s="44">
        <v>7175</v>
      </c>
    </row>
    <row r="50" spans="1:27" x14ac:dyDescent="0.55000000000000004">
      <c r="A50" s="43" t="s">
        <v>46</v>
      </c>
      <c r="B50" s="44">
        <v>7790</v>
      </c>
      <c r="C50" s="44">
        <v>3645</v>
      </c>
      <c r="D50" s="44">
        <v>415</v>
      </c>
      <c r="E50" s="44">
        <v>800</v>
      </c>
      <c r="F50" s="44">
        <v>885</v>
      </c>
      <c r="G50" s="44">
        <v>800</v>
      </c>
      <c r="H50" s="44">
        <v>740</v>
      </c>
      <c r="I50" s="44">
        <v>4150</v>
      </c>
      <c r="J50" s="44">
        <v>550</v>
      </c>
      <c r="K50" s="44">
        <v>1145</v>
      </c>
      <c r="L50" s="44">
        <v>960</v>
      </c>
      <c r="M50" s="44">
        <v>795</v>
      </c>
      <c r="N50" s="44">
        <v>695</v>
      </c>
      <c r="O50" s="44">
        <v>3635</v>
      </c>
      <c r="P50" s="44">
        <v>2420</v>
      </c>
      <c r="Q50" s="44">
        <v>385</v>
      </c>
      <c r="R50" s="44">
        <v>115</v>
      </c>
      <c r="S50" s="44">
        <v>6185</v>
      </c>
      <c r="T50" s="44">
        <v>520</v>
      </c>
      <c r="U50" s="44">
        <v>1090</v>
      </c>
      <c r="V50" s="44">
        <v>1400</v>
      </c>
      <c r="W50" s="44">
        <v>1375</v>
      </c>
      <c r="X50" s="45" t="s">
        <v>118</v>
      </c>
      <c r="Y50" s="44">
        <v>3470</v>
      </c>
      <c r="Z50" s="44">
        <v>990</v>
      </c>
      <c r="AA50" s="44">
        <v>3330</v>
      </c>
    </row>
    <row r="51" spans="1:27" x14ac:dyDescent="0.55000000000000004">
      <c r="A51" s="43" t="s">
        <v>47</v>
      </c>
      <c r="B51" s="44">
        <v>17815</v>
      </c>
      <c r="C51" s="44">
        <v>9745</v>
      </c>
      <c r="D51" s="44">
        <v>850</v>
      </c>
      <c r="E51" s="44">
        <v>1695</v>
      </c>
      <c r="F51" s="44">
        <v>2360</v>
      </c>
      <c r="G51" s="44">
        <v>2330</v>
      </c>
      <c r="H51" s="44">
        <v>2510</v>
      </c>
      <c r="I51" s="44">
        <v>8065</v>
      </c>
      <c r="J51" s="44">
        <v>915</v>
      </c>
      <c r="K51" s="44">
        <v>2055</v>
      </c>
      <c r="L51" s="44">
        <v>1870</v>
      </c>
      <c r="M51" s="44">
        <v>1480</v>
      </c>
      <c r="N51" s="44">
        <v>1745</v>
      </c>
      <c r="O51" s="44">
        <v>570</v>
      </c>
      <c r="P51" s="44">
        <v>5460</v>
      </c>
      <c r="Q51" s="44">
        <v>8505</v>
      </c>
      <c r="R51" s="44">
        <v>2700</v>
      </c>
      <c r="S51" s="44">
        <v>14430</v>
      </c>
      <c r="T51" s="44">
        <v>685</v>
      </c>
      <c r="U51" s="44">
        <v>2700</v>
      </c>
      <c r="V51" s="44">
        <v>4025</v>
      </c>
      <c r="W51" s="44">
        <v>3875</v>
      </c>
      <c r="X51" s="45" t="s">
        <v>118</v>
      </c>
      <c r="Y51" s="44">
        <v>6665</v>
      </c>
      <c r="Z51" s="44">
        <v>3205</v>
      </c>
      <c r="AA51" s="44">
        <v>7915</v>
      </c>
    </row>
    <row r="52" spans="1:27" x14ac:dyDescent="0.55000000000000004">
      <c r="A52" s="43" t="s">
        <v>48</v>
      </c>
      <c r="B52" s="44">
        <v>16620</v>
      </c>
      <c r="C52" s="44">
        <v>9030</v>
      </c>
      <c r="D52" s="44">
        <v>885</v>
      </c>
      <c r="E52" s="44">
        <v>1340</v>
      </c>
      <c r="F52" s="44">
        <v>1880</v>
      </c>
      <c r="G52" s="44">
        <v>1860</v>
      </c>
      <c r="H52" s="44">
        <v>3065</v>
      </c>
      <c r="I52" s="44">
        <v>7590</v>
      </c>
      <c r="J52" s="44">
        <v>1145</v>
      </c>
      <c r="K52" s="44">
        <v>1675</v>
      </c>
      <c r="L52" s="44">
        <v>1460</v>
      </c>
      <c r="M52" s="44">
        <v>1315</v>
      </c>
      <c r="N52" s="44">
        <v>2000</v>
      </c>
      <c r="O52" s="44">
        <v>2340</v>
      </c>
      <c r="P52" s="44">
        <v>5440</v>
      </c>
      <c r="Q52" s="44">
        <v>745</v>
      </c>
      <c r="R52" s="44">
        <v>35</v>
      </c>
      <c r="S52" s="44">
        <v>12840</v>
      </c>
      <c r="T52" s="44">
        <v>1160</v>
      </c>
      <c r="U52" s="44">
        <v>2620</v>
      </c>
      <c r="V52" s="44">
        <v>3925</v>
      </c>
      <c r="W52" s="44">
        <v>3365</v>
      </c>
      <c r="X52" s="45" t="s">
        <v>118</v>
      </c>
      <c r="Y52" s="44">
        <v>6055</v>
      </c>
      <c r="Z52" s="44">
        <v>2295</v>
      </c>
      <c r="AA52" s="44">
        <v>8250</v>
      </c>
    </row>
    <row r="53" spans="1:27" x14ac:dyDescent="0.55000000000000004">
      <c r="A53" s="43" t="s">
        <v>49</v>
      </c>
      <c r="B53" s="44">
        <v>4415</v>
      </c>
      <c r="C53" s="44">
        <v>2125</v>
      </c>
      <c r="D53" s="44">
        <v>225</v>
      </c>
      <c r="E53" s="44">
        <v>415</v>
      </c>
      <c r="F53" s="44">
        <v>505</v>
      </c>
      <c r="G53" s="44">
        <v>430</v>
      </c>
      <c r="H53" s="44">
        <v>550</v>
      </c>
      <c r="I53" s="44">
        <v>2285</v>
      </c>
      <c r="J53" s="44">
        <v>250</v>
      </c>
      <c r="K53" s="44">
        <v>570</v>
      </c>
      <c r="L53" s="44">
        <v>455</v>
      </c>
      <c r="M53" s="44">
        <v>455</v>
      </c>
      <c r="N53" s="44">
        <v>555</v>
      </c>
      <c r="O53" s="44">
        <v>880</v>
      </c>
      <c r="P53" s="44">
        <v>1380</v>
      </c>
      <c r="Q53" s="44">
        <v>360</v>
      </c>
      <c r="R53" s="44">
        <v>120</v>
      </c>
      <c r="S53" s="44">
        <v>3515</v>
      </c>
      <c r="T53" s="44">
        <v>240</v>
      </c>
      <c r="U53" s="44">
        <v>655</v>
      </c>
      <c r="V53" s="44">
        <v>1035</v>
      </c>
      <c r="W53" s="44">
        <v>865</v>
      </c>
      <c r="X53" s="45" t="s">
        <v>118</v>
      </c>
      <c r="Y53" s="44">
        <v>2145</v>
      </c>
      <c r="Z53" s="44">
        <v>515</v>
      </c>
      <c r="AA53" s="44">
        <v>1745</v>
      </c>
    </row>
    <row r="54" spans="1:27" x14ac:dyDescent="0.55000000000000004">
      <c r="A54" s="43" t="s">
        <v>50</v>
      </c>
      <c r="B54" s="44">
        <v>10200</v>
      </c>
      <c r="C54" s="44">
        <v>5490</v>
      </c>
      <c r="D54" s="44">
        <v>725</v>
      </c>
      <c r="E54" s="44">
        <v>1140</v>
      </c>
      <c r="F54" s="44">
        <v>1315</v>
      </c>
      <c r="G54" s="44">
        <v>1115</v>
      </c>
      <c r="H54" s="44">
        <v>1190</v>
      </c>
      <c r="I54" s="44">
        <v>4705</v>
      </c>
      <c r="J54" s="44">
        <v>835</v>
      </c>
      <c r="K54" s="44">
        <v>1325</v>
      </c>
      <c r="L54" s="44">
        <v>980</v>
      </c>
      <c r="M54" s="44">
        <v>780</v>
      </c>
      <c r="N54" s="44">
        <v>785</v>
      </c>
      <c r="O54" s="44">
        <v>1600</v>
      </c>
      <c r="P54" s="44">
        <v>3260</v>
      </c>
      <c r="Q54" s="44">
        <v>2090</v>
      </c>
      <c r="R54" s="44">
        <v>685</v>
      </c>
      <c r="S54" s="44">
        <v>7535</v>
      </c>
      <c r="T54" s="44">
        <v>810</v>
      </c>
      <c r="U54" s="44">
        <v>1855</v>
      </c>
      <c r="V54" s="44">
        <v>2455</v>
      </c>
      <c r="W54" s="44">
        <v>2330</v>
      </c>
      <c r="X54" s="45" t="s">
        <v>118</v>
      </c>
      <c r="Y54" s="44">
        <v>3790</v>
      </c>
      <c r="Z54" s="44">
        <v>1695</v>
      </c>
      <c r="AA54" s="44">
        <v>4700</v>
      </c>
    </row>
    <row r="55" spans="1:27" x14ac:dyDescent="0.55000000000000004">
      <c r="A55" s="46" t="s">
        <v>83</v>
      </c>
      <c r="B55" s="47">
        <v>466825</v>
      </c>
      <c r="C55" s="47">
        <v>245160</v>
      </c>
      <c r="D55" s="47">
        <v>24200</v>
      </c>
      <c r="E55" s="47">
        <v>43985</v>
      </c>
      <c r="F55" s="47">
        <v>58295</v>
      </c>
      <c r="G55" s="47">
        <v>54630</v>
      </c>
      <c r="H55" s="47">
        <v>64050</v>
      </c>
      <c r="I55" s="47">
        <v>221550</v>
      </c>
      <c r="J55" s="47">
        <v>28235</v>
      </c>
      <c r="K55" s="47">
        <v>55645</v>
      </c>
      <c r="L55" s="47">
        <v>48410</v>
      </c>
      <c r="M55" s="47">
        <v>41200</v>
      </c>
      <c r="N55" s="47">
        <v>48060</v>
      </c>
      <c r="O55" s="47">
        <v>75075</v>
      </c>
      <c r="P55" s="47">
        <v>157785</v>
      </c>
      <c r="Q55" s="47">
        <v>91945</v>
      </c>
      <c r="R55" s="47">
        <v>24920</v>
      </c>
      <c r="S55" s="47">
        <v>369135</v>
      </c>
      <c r="T55" s="47">
        <v>25635</v>
      </c>
      <c r="U55" s="47">
        <v>72055</v>
      </c>
      <c r="V55" s="47">
        <v>114605</v>
      </c>
      <c r="W55" s="47">
        <v>94590</v>
      </c>
      <c r="X55" s="45" t="s">
        <v>118</v>
      </c>
      <c r="Y55" s="47">
        <v>182260</v>
      </c>
      <c r="Z55" s="47">
        <v>69080</v>
      </c>
      <c r="AA55" s="47">
        <v>214810</v>
      </c>
    </row>
    <row r="57" spans="1:27" x14ac:dyDescent="0.55000000000000004">
      <c r="A57" s="68" t="s">
        <v>166</v>
      </c>
      <c r="B57" s="68"/>
      <c r="C57" s="68"/>
      <c r="D57" s="68"/>
      <c r="E57" s="68"/>
      <c r="F57" s="68"/>
    </row>
    <row r="58" spans="1:27" ht="14.5" customHeight="1" x14ac:dyDescent="0.55000000000000004">
      <c r="A58" s="69" t="s">
        <v>167</v>
      </c>
      <c r="B58" s="69"/>
      <c r="C58" s="69"/>
      <c r="D58" s="69"/>
      <c r="E58" s="69"/>
      <c r="F58" s="69"/>
    </row>
    <row r="59" spans="1:27" ht="20.85" customHeight="1" x14ac:dyDescent="0.55000000000000004">
      <c r="A59" s="69"/>
      <c r="B59" s="69"/>
      <c r="C59" s="69"/>
      <c r="D59" s="69"/>
      <c r="E59" s="69"/>
      <c r="F59" s="69"/>
    </row>
  </sheetData>
  <mergeCells count="2">
    <mergeCell ref="A57:F57"/>
    <mergeCell ref="A58:F59"/>
  </mergeCells>
  <phoneticPr fontId="3" type="noConversion"/>
  <conditionalFormatting sqref="A57">
    <cfRule type="cellIs" dxfId="0" priority="1" operator="between">
      <formula>1</formula>
      <formula>9</formula>
    </cfRule>
  </conditionalFormatting>
  <pageMargins left="0.47244094488188981" right="0.47244094488188981" top="0.47244094488188981" bottom="0.47244094488188981" header="0.31496062992125984" footer="0.31496062992125984"/>
  <pageSetup paperSize="8" scale="32" orientation="landscape" r:id="rId1"/>
  <colBreaks count="1" manualBreakCount="1">
    <brk id="14"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9571B-E3AB-4DA6-9454-E09BA2371BB5}">
  <sheetPr>
    <pageSetUpPr fitToPage="1"/>
  </sheetPr>
  <dimension ref="A1:AE58"/>
  <sheetViews>
    <sheetView zoomScaleNormal="100" workbookViewId="0"/>
  </sheetViews>
  <sheetFormatPr defaultColWidth="17.41796875" defaultRowHeight="14.4" x14ac:dyDescent="0.55000000000000004"/>
  <cols>
    <col min="1" max="1" width="32.26171875" bestFit="1" customWidth="1"/>
    <col min="11" max="11" width="19.15625" customWidth="1"/>
    <col min="16" max="16" width="17.41796875" style="6"/>
    <col min="17" max="17" width="21" style="36" customWidth="1"/>
    <col min="24" max="24" width="17.41796875" style="6"/>
    <col min="27" max="27" width="20.578125" customWidth="1"/>
    <col min="28" max="31" width="25" customWidth="1"/>
  </cols>
  <sheetData>
    <row r="1" spans="1:31" x14ac:dyDescent="0.55000000000000004">
      <c r="A1" s="1" t="s">
        <v>179</v>
      </c>
    </row>
    <row r="2" spans="1:31" x14ac:dyDescent="0.55000000000000004">
      <c r="A2" s="2" t="s">
        <v>80</v>
      </c>
    </row>
    <row r="3" spans="1:31" x14ac:dyDescent="0.55000000000000004">
      <c r="A3" s="2"/>
    </row>
    <row r="4" spans="1:31" ht="30" customHeight="1" x14ac:dyDescent="0.55000000000000004">
      <c r="A4" s="26" t="s">
        <v>51</v>
      </c>
      <c r="B4" s="34" t="s">
        <v>62</v>
      </c>
      <c r="C4" s="34" t="s">
        <v>52</v>
      </c>
      <c r="D4" s="34" t="s">
        <v>92</v>
      </c>
      <c r="E4" s="34" t="s">
        <v>93</v>
      </c>
      <c r="F4" s="34" t="s">
        <v>94</v>
      </c>
      <c r="G4" s="34" t="s">
        <v>95</v>
      </c>
      <c r="H4" s="34" t="s">
        <v>96</v>
      </c>
      <c r="I4" s="34" t="s">
        <v>53</v>
      </c>
      <c r="J4" s="34" t="s">
        <v>97</v>
      </c>
      <c r="K4" s="34" t="s">
        <v>98</v>
      </c>
      <c r="L4" s="34" t="s">
        <v>99</v>
      </c>
      <c r="M4" s="34" t="s">
        <v>100</v>
      </c>
      <c r="N4" s="34" t="s">
        <v>101</v>
      </c>
      <c r="O4" s="34" t="s">
        <v>54</v>
      </c>
      <c r="P4" s="34" t="s">
        <v>89</v>
      </c>
      <c r="Q4" s="34" t="s">
        <v>81</v>
      </c>
      <c r="R4" s="34" t="s">
        <v>84</v>
      </c>
      <c r="S4" s="34" t="s">
        <v>66</v>
      </c>
      <c r="T4" s="34" t="s">
        <v>67</v>
      </c>
      <c r="U4" s="34" t="s">
        <v>68</v>
      </c>
      <c r="V4" s="34" t="s">
        <v>56</v>
      </c>
      <c r="W4" s="34" t="s">
        <v>57</v>
      </c>
      <c r="X4" s="34" t="s">
        <v>117</v>
      </c>
      <c r="Y4" s="34" t="s">
        <v>175</v>
      </c>
      <c r="Z4" s="34" t="s">
        <v>69</v>
      </c>
      <c r="AA4" s="34" t="s">
        <v>174</v>
      </c>
      <c r="AB4" s="32"/>
      <c r="AC4" s="32"/>
      <c r="AD4" s="32"/>
      <c r="AE4" s="32"/>
    </row>
    <row r="5" spans="1:31" x14ac:dyDescent="0.55000000000000004">
      <c r="A5" s="43" t="s">
        <v>0</v>
      </c>
      <c r="B5" s="44">
        <v>6045</v>
      </c>
      <c r="C5" s="44">
        <v>2865</v>
      </c>
      <c r="D5" s="44">
        <v>620</v>
      </c>
      <c r="E5" s="44">
        <v>680</v>
      </c>
      <c r="F5" s="44">
        <v>560</v>
      </c>
      <c r="G5" s="44">
        <v>395</v>
      </c>
      <c r="H5" s="44">
        <v>615</v>
      </c>
      <c r="I5" s="44">
        <v>3170</v>
      </c>
      <c r="J5" s="44">
        <v>665</v>
      </c>
      <c r="K5" s="44">
        <v>985</v>
      </c>
      <c r="L5" s="44">
        <v>640</v>
      </c>
      <c r="M5" s="44">
        <v>420</v>
      </c>
      <c r="N5" s="44">
        <v>460</v>
      </c>
      <c r="O5" s="44">
        <v>280</v>
      </c>
      <c r="P5" s="44">
        <v>715</v>
      </c>
      <c r="Q5" s="44">
        <v>1320</v>
      </c>
      <c r="R5" s="44">
        <v>370</v>
      </c>
      <c r="S5" s="44">
        <v>4630</v>
      </c>
      <c r="T5" s="44">
        <v>495</v>
      </c>
      <c r="U5" s="44">
        <v>920</v>
      </c>
      <c r="V5" s="44">
        <v>840</v>
      </c>
      <c r="W5" s="44">
        <v>810</v>
      </c>
      <c r="X5" s="45" t="s">
        <v>118</v>
      </c>
      <c r="Y5" s="44">
        <v>1265</v>
      </c>
      <c r="Z5" s="44">
        <v>1375</v>
      </c>
      <c r="AA5" s="44">
        <v>3375</v>
      </c>
    </row>
    <row r="6" spans="1:31" x14ac:dyDescent="0.55000000000000004">
      <c r="A6" s="43" t="s">
        <v>1</v>
      </c>
      <c r="B6" s="44">
        <v>5090</v>
      </c>
      <c r="C6" s="44">
        <v>2565</v>
      </c>
      <c r="D6" s="44">
        <v>455</v>
      </c>
      <c r="E6" s="44">
        <v>545</v>
      </c>
      <c r="F6" s="44">
        <v>445</v>
      </c>
      <c r="G6" s="44">
        <v>410</v>
      </c>
      <c r="H6" s="44">
        <v>710</v>
      </c>
      <c r="I6" s="44">
        <v>2520</v>
      </c>
      <c r="J6" s="44">
        <v>505</v>
      </c>
      <c r="K6" s="44">
        <v>730</v>
      </c>
      <c r="L6" s="44">
        <v>415</v>
      </c>
      <c r="M6" s="44">
        <v>345</v>
      </c>
      <c r="N6" s="44">
        <v>525</v>
      </c>
      <c r="O6" s="44">
        <v>160</v>
      </c>
      <c r="P6" s="44">
        <v>670</v>
      </c>
      <c r="Q6" s="44">
        <v>560</v>
      </c>
      <c r="R6" s="44">
        <v>50</v>
      </c>
      <c r="S6" s="44">
        <v>4010</v>
      </c>
      <c r="T6" s="44">
        <v>295</v>
      </c>
      <c r="U6" s="44">
        <v>785</v>
      </c>
      <c r="V6" s="44">
        <v>645</v>
      </c>
      <c r="W6" s="44">
        <v>635</v>
      </c>
      <c r="X6" s="45" t="s">
        <v>118</v>
      </c>
      <c r="Y6" s="44">
        <v>820</v>
      </c>
      <c r="Z6" s="44">
        <v>1000</v>
      </c>
      <c r="AA6" s="44">
        <v>3230</v>
      </c>
    </row>
    <row r="7" spans="1:31" x14ac:dyDescent="0.55000000000000004">
      <c r="A7" s="43" t="s">
        <v>2</v>
      </c>
      <c r="B7" s="44">
        <v>1480</v>
      </c>
      <c r="C7" s="44">
        <v>710</v>
      </c>
      <c r="D7" s="44">
        <v>120</v>
      </c>
      <c r="E7" s="44">
        <v>160</v>
      </c>
      <c r="F7" s="44">
        <v>140</v>
      </c>
      <c r="G7" s="44">
        <v>125</v>
      </c>
      <c r="H7" s="44">
        <v>160</v>
      </c>
      <c r="I7" s="44">
        <v>765</v>
      </c>
      <c r="J7" s="44">
        <v>160</v>
      </c>
      <c r="K7" s="44">
        <v>250</v>
      </c>
      <c r="L7" s="44">
        <v>130</v>
      </c>
      <c r="M7" s="44">
        <v>105</v>
      </c>
      <c r="N7" s="44">
        <v>125</v>
      </c>
      <c r="O7" s="44">
        <v>60</v>
      </c>
      <c r="P7" s="44">
        <v>210</v>
      </c>
      <c r="Q7" s="44">
        <v>65</v>
      </c>
      <c r="R7" s="44">
        <v>5</v>
      </c>
      <c r="S7" s="44">
        <v>1115</v>
      </c>
      <c r="T7" s="44">
        <v>90</v>
      </c>
      <c r="U7" s="44">
        <v>275</v>
      </c>
      <c r="V7" s="44">
        <v>230</v>
      </c>
      <c r="W7" s="44">
        <v>230</v>
      </c>
      <c r="X7" s="45" t="s">
        <v>118</v>
      </c>
      <c r="Y7" s="44">
        <v>275</v>
      </c>
      <c r="Z7" s="44">
        <v>245</v>
      </c>
      <c r="AA7" s="44">
        <v>950</v>
      </c>
    </row>
    <row r="8" spans="1:31" x14ac:dyDescent="0.55000000000000004">
      <c r="A8" s="43" t="s">
        <v>3</v>
      </c>
      <c r="B8" s="44">
        <v>2235</v>
      </c>
      <c r="C8" s="44">
        <v>1115</v>
      </c>
      <c r="D8" s="44">
        <v>250</v>
      </c>
      <c r="E8" s="44">
        <v>240</v>
      </c>
      <c r="F8" s="44">
        <v>235</v>
      </c>
      <c r="G8" s="44">
        <v>180</v>
      </c>
      <c r="H8" s="44">
        <v>210</v>
      </c>
      <c r="I8" s="44">
        <v>1120</v>
      </c>
      <c r="J8" s="44">
        <v>235</v>
      </c>
      <c r="K8" s="44">
        <v>395</v>
      </c>
      <c r="L8" s="44">
        <v>180</v>
      </c>
      <c r="M8" s="44">
        <v>150</v>
      </c>
      <c r="N8" s="44">
        <v>160</v>
      </c>
      <c r="O8" s="44">
        <v>60</v>
      </c>
      <c r="P8" s="44">
        <v>270</v>
      </c>
      <c r="Q8" s="44">
        <v>195</v>
      </c>
      <c r="R8" s="44">
        <v>35</v>
      </c>
      <c r="S8" s="44">
        <v>1725</v>
      </c>
      <c r="T8" s="44">
        <v>130</v>
      </c>
      <c r="U8" s="44">
        <v>380</v>
      </c>
      <c r="V8" s="44">
        <v>265</v>
      </c>
      <c r="W8" s="44">
        <v>315</v>
      </c>
      <c r="X8" s="45" t="s">
        <v>118</v>
      </c>
      <c r="Y8" s="44">
        <v>345</v>
      </c>
      <c r="Z8" s="44">
        <v>430</v>
      </c>
      <c r="AA8" s="44">
        <v>1455</v>
      </c>
    </row>
    <row r="9" spans="1:31" x14ac:dyDescent="0.55000000000000004">
      <c r="A9" s="43" t="s">
        <v>4</v>
      </c>
      <c r="B9" s="44">
        <v>1145</v>
      </c>
      <c r="C9" s="44">
        <v>605</v>
      </c>
      <c r="D9" s="44">
        <v>80</v>
      </c>
      <c r="E9" s="44">
        <v>140</v>
      </c>
      <c r="F9" s="44">
        <v>120</v>
      </c>
      <c r="G9" s="44">
        <v>115</v>
      </c>
      <c r="H9" s="44">
        <v>145</v>
      </c>
      <c r="I9" s="44">
        <v>535</v>
      </c>
      <c r="J9" s="44">
        <v>120</v>
      </c>
      <c r="K9" s="44">
        <v>175</v>
      </c>
      <c r="L9" s="44">
        <v>90</v>
      </c>
      <c r="M9" s="44">
        <v>65</v>
      </c>
      <c r="N9" s="44">
        <v>90</v>
      </c>
      <c r="O9" s="44">
        <v>40</v>
      </c>
      <c r="P9" s="44">
        <v>160</v>
      </c>
      <c r="Q9" s="44">
        <v>75</v>
      </c>
      <c r="R9" s="44">
        <v>25</v>
      </c>
      <c r="S9" s="44">
        <v>875</v>
      </c>
      <c r="T9" s="44">
        <v>65</v>
      </c>
      <c r="U9" s="44">
        <v>205</v>
      </c>
      <c r="V9" s="44">
        <v>185</v>
      </c>
      <c r="W9" s="44">
        <v>195</v>
      </c>
      <c r="X9" s="45" t="s">
        <v>118</v>
      </c>
      <c r="Y9" s="44">
        <v>220</v>
      </c>
      <c r="Z9" s="44">
        <v>205</v>
      </c>
      <c r="AA9" s="44">
        <v>715</v>
      </c>
    </row>
    <row r="10" spans="1:31" x14ac:dyDescent="0.55000000000000004">
      <c r="A10" s="43" t="s">
        <v>5</v>
      </c>
      <c r="B10" s="44">
        <v>8245</v>
      </c>
      <c r="C10" s="44">
        <v>4050</v>
      </c>
      <c r="D10" s="44">
        <v>1055</v>
      </c>
      <c r="E10" s="44">
        <v>980</v>
      </c>
      <c r="F10" s="44">
        <v>770</v>
      </c>
      <c r="G10" s="44">
        <v>590</v>
      </c>
      <c r="H10" s="44">
        <v>660</v>
      </c>
      <c r="I10" s="44">
        <v>4190</v>
      </c>
      <c r="J10" s="44">
        <v>995</v>
      </c>
      <c r="K10" s="44">
        <v>1450</v>
      </c>
      <c r="L10" s="44">
        <v>765</v>
      </c>
      <c r="M10" s="44">
        <v>490</v>
      </c>
      <c r="N10" s="44">
        <v>490</v>
      </c>
      <c r="O10" s="44">
        <v>540</v>
      </c>
      <c r="P10" s="44">
        <v>950</v>
      </c>
      <c r="Q10" s="44">
        <v>1635</v>
      </c>
      <c r="R10" s="44">
        <v>380</v>
      </c>
      <c r="S10" s="44">
        <v>6195</v>
      </c>
      <c r="T10" s="44">
        <v>770</v>
      </c>
      <c r="U10" s="44">
        <v>1280</v>
      </c>
      <c r="V10" s="44">
        <v>1005</v>
      </c>
      <c r="W10" s="44">
        <v>1140</v>
      </c>
      <c r="X10" s="45" t="s">
        <v>118</v>
      </c>
      <c r="Y10" s="44">
        <v>1200</v>
      </c>
      <c r="Z10" s="44">
        <v>1695</v>
      </c>
      <c r="AA10" s="44">
        <v>5315</v>
      </c>
    </row>
    <row r="11" spans="1:31" x14ac:dyDescent="0.55000000000000004">
      <c r="A11" s="43" t="s">
        <v>6</v>
      </c>
      <c r="B11" s="44">
        <v>160</v>
      </c>
      <c r="C11" s="44">
        <v>60</v>
      </c>
      <c r="D11" s="44">
        <v>15</v>
      </c>
      <c r="E11" s="44">
        <v>15</v>
      </c>
      <c r="F11" s="44">
        <v>20</v>
      </c>
      <c r="G11" s="44">
        <v>5</v>
      </c>
      <c r="H11" s="44">
        <v>10</v>
      </c>
      <c r="I11" s="44">
        <v>100</v>
      </c>
      <c r="J11" s="44">
        <v>20</v>
      </c>
      <c r="K11" s="44">
        <v>40</v>
      </c>
      <c r="L11" s="44">
        <v>15</v>
      </c>
      <c r="M11" s="44">
        <v>10</v>
      </c>
      <c r="N11" s="44">
        <v>15</v>
      </c>
      <c r="O11" s="44">
        <v>95</v>
      </c>
      <c r="P11" s="44">
        <v>20</v>
      </c>
      <c r="Q11" s="44">
        <v>5</v>
      </c>
      <c r="R11" s="44">
        <v>0</v>
      </c>
      <c r="S11" s="44">
        <v>130</v>
      </c>
      <c r="T11" s="44">
        <v>15</v>
      </c>
      <c r="U11" s="44">
        <v>20</v>
      </c>
      <c r="V11" s="44">
        <v>15</v>
      </c>
      <c r="W11" s="44">
        <v>15</v>
      </c>
      <c r="X11" s="45" t="s">
        <v>118</v>
      </c>
      <c r="Y11" s="44">
        <v>40</v>
      </c>
      <c r="Z11" s="44">
        <v>25</v>
      </c>
      <c r="AA11" s="44">
        <v>100</v>
      </c>
    </row>
    <row r="12" spans="1:31" x14ac:dyDescent="0.55000000000000004">
      <c r="A12" s="43" t="s">
        <v>7</v>
      </c>
      <c r="B12" s="44">
        <v>2875</v>
      </c>
      <c r="C12" s="44">
        <v>1420</v>
      </c>
      <c r="D12" s="44">
        <v>285</v>
      </c>
      <c r="E12" s="44">
        <v>285</v>
      </c>
      <c r="F12" s="44">
        <v>310</v>
      </c>
      <c r="G12" s="44">
        <v>240</v>
      </c>
      <c r="H12" s="44">
        <v>300</v>
      </c>
      <c r="I12" s="44">
        <v>1450</v>
      </c>
      <c r="J12" s="44">
        <v>225</v>
      </c>
      <c r="K12" s="44">
        <v>420</v>
      </c>
      <c r="L12" s="44">
        <v>300</v>
      </c>
      <c r="M12" s="44">
        <v>240</v>
      </c>
      <c r="N12" s="44">
        <v>270</v>
      </c>
      <c r="O12" s="44">
        <v>680</v>
      </c>
      <c r="P12" s="44">
        <v>300</v>
      </c>
      <c r="Q12" s="44">
        <v>315</v>
      </c>
      <c r="R12" s="44">
        <v>25</v>
      </c>
      <c r="S12" s="44">
        <v>2195</v>
      </c>
      <c r="T12" s="44">
        <v>225</v>
      </c>
      <c r="U12" s="44">
        <v>455</v>
      </c>
      <c r="V12" s="44">
        <v>290</v>
      </c>
      <c r="W12" s="44">
        <v>435</v>
      </c>
      <c r="X12" s="45" t="s">
        <v>118</v>
      </c>
      <c r="Y12" s="44">
        <v>605</v>
      </c>
      <c r="Z12" s="44">
        <v>525</v>
      </c>
      <c r="AA12" s="44">
        <v>1735</v>
      </c>
    </row>
    <row r="13" spans="1:31" x14ac:dyDescent="0.55000000000000004">
      <c r="A13" s="43" t="s">
        <v>8</v>
      </c>
      <c r="B13" s="44">
        <v>2915</v>
      </c>
      <c r="C13" s="44">
        <v>1325</v>
      </c>
      <c r="D13" s="44">
        <v>285</v>
      </c>
      <c r="E13" s="44">
        <v>345</v>
      </c>
      <c r="F13" s="44">
        <v>250</v>
      </c>
      <c r="G13" s="44">
        <v>200</v>
      </c>
      <c r="H13" s="44">
        <v>245</v>
      </c>
      <c r="I13" s="44">
        <v>1585</v>
      </c>
      <c r="J13" s="44">
        <v>330</v>
      </c>
      <c r="K13" s="44">
        <v>520</v>
      </c>
      <c r="L13" s="44">
        <v>305</v>
      </c>
      <c r="M13" s="44">
        <v>220</v>
      </c>
      <c r="N13" s="44">
        <v>210</v>
      </c>
      <c r="O13" s="44">
        <v>180</v>
      </c>
      <c r="P13" s="44">
        <v>425</v>
      </c>
      <c r="Q13" s="44">
        <v>485</v>
      </c>
      <c r="R13" s="44">
        <v>65</v>
      </c>
      <c r="S13" s="44">
        <v>2325</v>
      </c>
      <c r="T13" s="44">
        <v>165</v>
      </c>
      <c r="U13" s="44">
        <v>425</v>
      </c>
      <c r="V13" s="44">
        <v>380</v>
      </c>
      <c r="W13" s="44">
        <v>365</v>
      </c>
      <c r="X13" s="45" t="s">
        <v>118</v>
      </c>
      <c r="Y13" s="44">
        <v>505</v>
      </c>
      <c r="Z13" s="44">
        <v>720</v>
      </c>
      <c r="AA13" s="44">
        <v>1675</v>
      </c>
    </row>
    <row r="14" spans="1:31" x14ac:dyDescent="0.55000000000000004">
      <c r="A14" s="43" t="s">
        <v>9</v>
      </c>
      <c r="B14" s="44">
        <v>1365</v>
      </c>
      <c r="C14" s="44">
        <v>690</v>
      </c>
      <c r="D14" s="44">
        <v>105</v>
      </c>
      <c r="E14" s="44">
        <v>160</v>
      </c>
      <c r="F14" s="44">
        <v>140</v>
      </c>
      <c r="G14" s="44">
        <v>115</v>
      </c>
      <c r="H14" s="44">
        <v>165</v>
      </c>
      <c r="I14" s="44">
        <v>675</v>
      </c>
      <c r="J14" s="44">
        <v>125</v>
      </c>
      <c r="K14" s="44">
        <v>195</v>
      </c>
      <c r="L14" s="44">
        <v>150</v>
      </c>
      <c r="M14" s="44">
        <v>90</v>
      </c>
      <c r="N14" s="44">
        <v>115</v>
      </c>
      <c r="O14" s="44">
        <v>230</v>
      </c>
      <c r="P14" s="44">
        <v>190</v>
      </c>
      <c r="Q14" s="44">
        <v>50</v>
      </c>
      <c r="R14" s="44">
        <v>5</v>
      </c>
      <c r="S14" s="44">
        <v>1020</v>
      </c>
      <c r="T14" s="44">
        <v>80</v>
      </c>
      <c r="U14" s="44">
        <v>265</v>
      </c>
      <c r="V14" s="44">
        <v>190</v>
      </c>
      <c r="W14" s="44">
        <v>255</v>
      </c>
      <c r="X14" s="45" t="s">
        <v>118</v>
      </c>
      <c r="Y14" s="44">
        <v>375</v>
      </c>
      <c r="Z14" s="44">
        <v>240</v>
      </c>
      <c r="AA14" s="44">
        <v>745</v>
      </c>
    </row>
    <row r="15" spans="1:31" x14ac:dyDescent="0.55000000000000004">
      <c r="A15" s="43" t="s">
        <v>10</v>
      </c>
      <c r="B15" s="44">
        <v>2230</v>
      </c>
      <c r="C15" s="44">
        <v>1170</v>
      </c>
      <c r="D15" s="44">
        <v>210</v>
      </c>
      <c r="E15" s="44">
        <v>250</v>
      </c>
      <c r="F15" s="44">
        <v>245</v>
      </c>
      <c r="G15" s="44">
        <v>165</v>
      </c>
      <c r="H15" s="44">
        <v>300</v>
      </c>
      <c r="I15" s="44">
        <v>1060</v>
      </c>
      <c r="J15" s="44">
        <v>235</v>
      </c>
      <c r="K15" s="44">
        <v>295</v>
      </c>
      <c r="L15" s="44">
        <v>205</v>
      </c>
      <c r="M15" s="44">
        <v>140</v>
      </c>
      <c r="N15" s="44">
        <v>185</v>
      </c>
      <c r="O15" s="44">
        <v>245</v>
      </c>
      <c r="P15" s="44">
        <v>340</v>
      </c>
      <c r="Q15" s="44">
        <v>165</v>
      </c>
      <c r="R15" s="44">
        <v>50</v>
      </c>
      <c r="S15" s="44">
        <v>1665</v>
      </c>
      <c r="T15" s="44">
        <v>165</v>
      </c>
      <c r="U15" s="44">
        <v>400</v>
      </c>
      <c r="V15" s="44">
        <v>340</v>
      </c>
      <c r="W15" s="44">
        <v>380</v>
      </c>
      <c r="X15" s="45" t="s">
        <v>118</v>
      </c>
      <c r="Y15" s="44">
        <v>495</v>
      </c>
      <c r="Z15" s="44">
        <v>385</v>
      </c>
      <c r="AA15" s="44">
        <v>1335</v>
      </c>
    </row>
    <row r="16" spans="1:31" x14ac:dyDescent="0.55000000000000004">
      <c r="A16" s="43" t="s">
        <v>11</v>
      </c>
      <c r="B16" s="44">
        <v>945</v>
      </c>
      <c r="C16" s="44">
        <v>445</v>
      </c>
      <c r="D16" s="44">
        <v>95</v>
      </c>
      <c r="E16" s="44">
        <v>130</v>
      </c>
      <c r="F16" s="44">
        <v>80</v>
      </c>
      <c r="G16" s="44">
        <v>80</v>
      </c>
      <c r="H16" s="44">
        <v>60</v>
      </c>
      <c r="I16" s="44">
        <v>500</v>
      </c>
      <c r="J16" s="44">
        <v>90</v>
      </c>
      <c r="K16" s="44">
        <v>180</v>
      </c>
      <c r="L16" s="44">
        <v>90</v>
      </c>
      <c r="M16" s="44">
        <v>80</v>
      </c>
      <c r="N16" s="44">
        <v>65</v>
      </c>
      <c r="O16" s="44">
        <v>325</v>
      </c>
      <c r="P16" s="44">
        <v>105</v>
      </c>
      <c r="Q16" s="44">
        <v>155</v>
      </c>
      <c r="R16" s="44">
        <v>30</v>
      </c>
      <c r="S16" s="44">
        <v>760</v>
      </c>
      <c r="T16" s="44">
        <v>55</v>
      </c>
      <c r="U16" s="44">
        <v>130</v>
      </c>
      <c r="V16" s="44">
        <v>100</v>
      </c>
      <c r="W16" s="44">
        <v>125</v>
      </c>
      <c r="X16" s="45" t="s">
        <v>118</v>
      </c>
      <c r="Y16" s="44">
        <v>235</v>
      </c>
      <c r="Z16" s="44">
        <v>190</v>
      </c>
      <c r="AA16" s="44">
        <v>520</v>
      </c>
    </row>
    <row r="17" spans="1:27" x14ac:dyDescent="0.55000000000000004">
      <c r="A17" s="43" t="s">
        <v>12</v>
      </c>
      <c r="B17" s="44">
        <v>85</v>
      </c>
      <c r="C17" s="44">
        <v>45</v>
      </c>
      <c r="D17" s="44">
        <v>5</v>
      </c>
      <c r="E17" s="44">
        <v>10</v>
      </c>
      <c r="F17" s="44">
        <v>10</v>
      </c>
      <c r="G17" s="44">
        <v>5</v>
      </c>
      <c r="H17" s="44">
        <v>10</v>
      </c>
      <c r="I17" s="44">
        <v>40</v>
      </c>
      <c r="J17" s="44">
        <v>5</v>
      </c>
      <c r="K17" s="44">
        <v>15</v>
      </c>
      <c r="L17" s="44">
        <v>10</v>
      </c>
      <c r="M17" s="44">
        <v>5</v>
      </c>
      <c r="N17" s="44">
        <v>5</v>
      </c>
      <c r="O17" s="44">
        <v>20</v>
      </c>
      <c r="P17" s="44">
        <v>10</v>
      </c>
      <c r="Q17" s="44">
        <v>5</v>
      </c>
      <c r="R17" s="44">
        <v>0</v>
      </c>
      <c r="S17" s="44">
        <v>65</v>
      </c>
      <c r="T17" s="44">
        <v>5</v>
      </c>
      <c r="U17" s="44">
        <v>15</v>
      </c>
      <c r="V17" s="44">
        <v>10</v>
      </c>
      <c r="W17" s="44">
        <v>15</v>
      </c>
      <c r="X17" s="45" t="s">
        <v>118</v>
      </c>
      <c r="Y17" s="44">
        <v>30</v>
      </c>
      <c r="Z17" s="44">
        <v>10</v>
      </c>
      <c r="AA17" s="44">
        <v>45</v>
      </c>
    </row>
    <row r="18" spans="1:27" x14ac:dyDescent="0.55000000000000004">
      <c r="A18" s="43" t="s">
        <v>13</v>
      </c>
      <c r="B18" s="44">
        <v>680</v>
      </c>
      <c r="C18" s="44">
        <v>310</v>
      </c>
      <c r="D18" s="44">
        <v>55</v>
      </c>
      <c r="E18" s="44">
        <v>70</v>
      </c>
      <c r="F18" s="44">
        <v>65</v>
      </c>
      <c r="G18" s="44">
        <v>45</v>
      </c>
      <c r="H18" s="44">
        <v>70</v>
      </c>
      <c r="I18" s="44">
        <v>370</v>
      </c>
      <c r="J18" s="44">
        <v>75</v>
      </c>
      <c r="K18" s="44">
        <v>125</v>
      </c>
      <c r="L18" s="44">
        <v>70</v>
      </c>
      <c r="M18" s="44">
        <v>45</v>
      </c>
      <c r="N18" s="44">
        <v>65</v>
      </c>
      <c r="O18" s="44">
        <v>215</v>
      </c>
      <c r="P18" s="44">
        <v>90</v>
      </c>
      <c r="Q18" s="44">
        <v>20</v>
      </c>
      <c r="R18" s="44">
        <v>5</v>
      </c>
      <c r="S18" s="44">
        <v>520</v>
      </c>
      <c r="T18" s="44">
        <v>45</v>
      </c>
      <c r="U18" s="44">
        <v>115</v>
      </c>
      <c r="V18" s="44">
        <v>90</v>
      </c>
      <c r="W18" s="44">
        <v>120</v>
      </c>
      <c r="X18" s="45" t="s">
        <v>118</v>
      </c>
      <c r="Y18" s="44">
        <v>220</v>
      </c>
      <c r="Z18" s="44">
        <v>135</v>
      </c>
      <c r="AA18" s="44">
        <v>320</v>
      </c>
    </row>
    <row r="19" spans="1:27" x14ac:dyDescent="0.55000000000000004">
      <c r="A19" s="43" t="s">
        <v>14</v>
      </c>
      <c r="B19" s="44">
        <v>1845</v>
      </c>
      <c r="C19" s="44">
        <v>950</v>
      </c>
      <c r="D19" s="44">
        <v>145</v>
      </c>
      <c r="E19" s="44">
        <v>200</v>
      </c>
      <c r="F19" s="44">
        <v>200</v>
      </c>
      <c r="G19" s="44">
        <v>165</v>
      </c>
      <c r="H19" s="44">
        <v>240</v>
      </c>
      <c r="I19" s="44">
        <v>895</v>
      </c>
      <c r="J19" s="44">
        <v>145</v>
      </c>
      <c r="K19" s="44">
        <v>270</v>
      </c>
      <c r="L19" s="44">
        <v>180</v>
      </c>
      <c r="M19" s="44">
        <v>115</v>
      </c>
      <c r="N19" s="44">
        <v>185</v>
      </c>
      <c r="O19" s="44">
        <v>270</v>
      </c>
      <c r="P19" s="44">
        <v>225</v>
      </c>
      <c r="Q19" s="44">
        <v>70</v>
      </c>
      <c r="R19" s="44">
        <v>5</v>
      </c>
      <c r="S19" s="44">
        <v>1380</v>
      </c>
      <c r="T19" s="44">
        <v>105</v>
      </c>
      <c r="U19" s="44">
        <v>360</v>
      </c>
      <c r="V19" s="44">
        <v>230</v>
      </c>
      <c r="W19" s="44">
        <v>345</v>
      </c>
      <c r="X19" s="45" t="s">
        <v>118</v>
      </c>
      <c r="Y19" s="44">
        <v>480</v>
      </c>
      <c r="Z19" s="44">
        <v>330</v>
      </c>
      <c r="AA19" s="44">
        <v>1030</v>
      </c>
    </row>
    <row r="20" spans="1:27" x14ac:dyDescent="0.55000000000000004">
      <c r="A20" s="43" t="s">
        <v>15</v>
      </c>
      <c r="B20" s="44">
        <v>350</v>
      </c>
      <c r="C20" s="44">
        <v>180</v>
      </c>
      <c r="D20" s="44">
        <v>35</v>
      </c>
      <c r="E20" s="44">
        <v>45</v>
      </c>
      <c r="F20" s="44">
        <v>40</v>
      </c>
      <c r="G20" s="44">
        <v>20</v>
      </c>
      <c r="H20" s="44">
        <v>45</v>
      </c>
      <c r="I20" s="44">
        <v>165</v>
      </c>
      <c r="J20" s="44">
        <v>25</v>
      </c>
      <c r="K20" s="44">
        <v>65</v>
      </c>
      <c r="L20" s="44">
        <v>35</v>
      </c>
      <c r="M20" s="44">
        <v>20</v>
      </c>
      <c r="N20" s="44">
        <v>20</v>
      </c>
      <c r="O20" s="44">
        <v>90</v>
      </c>
      <c r="P20" s="44">
        <v>45</v>
      </c>
      <c r="Q20" s="44">
        <v>15</v>
      </c>
      <c r="R20" s="44">
        <v>0</v>
      </c>
      <c r="S20" s="44">
        <v>265</v>
      </c>
      <c r="T20" s="44">
        <v>25</v>
      </c>
      <c r="U20" s="44">
        <v>60</v>
      </c>
      <c r="V20" s="44">
        <v>45</v>
      </c>
      <c r="W20" s="44">
        <v>55</v>
      </c>
      <c r="X20" s="45" t="s">
        <v>118</v>
      </c>
      <c r="Y20" s="44">
        <v>105</v>
      </c>
      <c r="Z20" s="44">
        <v>55</v>
      </c>
      <c r="AA20" s="44">
        <v>185</v>
      </c>
    </row>
    <row r="21" spans="1:27" x14ac:dyDescent="0.55000000000000004">
      <c r="A21" s="43" t="s">
        <v>16</v>
      </c>
      <c r="B21" s="44">
        <v>2325</v>
      </c>
      <c r="C21" s="44">
        <v>1165</v>
      </c>
      <c r="D21" s="44">
        <v>170</v>
      </c>
      <c r="E21" s="44">
        <v>245</v>
      </c>
      <c r="F21" s="44">
        <v>210</v>
      </c>
      <c r="G21" s="44">
        <v>190</v>
      </c>
      <c r="H21" s="44">
        <v>345</v>
      </c>
      <c r="I21" s="44">
        <v>1160</v>
      </c>
      <c r="J21" s="44">
        <v>195</v>
      </c>
      <c r="K21" s="44">
        <v>360</v>
      </c>
      <c r="L21" s="44">
        <v>215</v>
      </c>
      <c r="M21" s="44">
        <v>150</v>
      </c>
      <c r="N21" s="44">
        <v>240</v>
      </c>
      <c r="O21" s="44">
        <v>105</v>
      </c>
      <c r="P21" s="44">
        <v>330</v>
      </c>
      <c r="Q21" s="44">
        <v>85</v>
      </c>
      <c r="R21" s="44">
        <v>5</v>
      </c>
      <c r="S21" s="44">
        <v>1815</v>
      </c>
      <c r="T21" s="44">
        <v>120</v>
      </c>
      <c r="U21" s="44">
        <v>385</v>
      </c>
      <c r="V21" s="44">
        <v>340</v>
      </c>
      <c r="W21" s="44">
        <v>365</v>
      </c>
      <c r="X21" s="45" t="s">
        <v>118</v>
      </c>
      <c r="Y21" s="44">
        <v>555</v>
      </c>
      <c r="Z21" s="44">
        <v>410</v>
      </c>
      <c r="AA21" s="44">
        <v>1350</v>
      </c>
    </row>
    <row r="22" spans="1:27" x14ac:dyDescent="0.55000000000000004">
      <c r="A22" s="43" t="s">
        <v>17</v>
      </c>
      <c r="B22" s="44">
        <v>6520</v>
      </c>
      <c r="C22" s="44">
        <v>3445</v>
      </c>
      <c r="D22" s="44">
        <v>645</v>
      </c>
      <c r="E22" s="44">
        <v>775</v>
      </c>
      <c r="F22" s="44">
        <v>695</v>
      </c>
      <c r="G22" s="44">
        <v>615</v>
      </c>
      <c r="H22" s="44">
        <v>715</v>
      </c>
      <c r="I22" s="44">
        <v>3070</v>
      </c>
      <c r="J22" s="44">
        <v>610</v>
      </c>
      <c r="K22" s="44">
        <v>950</v>
      </c>
      <c r="L22" s="44">
        <v>545</v>
      </c>
      <c r="M22" s="44">
        <v>480</v>
      </c>
      <c r="N22" s="44">
        <v>485</v>
      </c>
      <c r="O22" s="44">
        <v>340</v>
      </c>
      <c r="P22" s="44">
        <v>715</v>
      </c>
      <c r="Q22" s="44">
        <v>760</v>
      </c>
      <c r="R22" s="44">
        <v>40</v>
      </c>
      <c r="S22" s="44">
        <v>5000</v>
      </c>
      <c r="T22" s="44">
        <v>410</v>
      </c>
      <c r="U22" s="44">
        <v>1110</v>
      </c>
      <c r="V22" s="44">
        <v>815</v>
      </c>
      <c r="W22" s="44">
        <v>970</v>
      </c>
      <c r="X22" s="45" t="s">
        <v>118</v>
      </c>
      <c r="Y22" s="44">
        <v>945</v>
      </c>
      <c r="Z22" s="44">
        <v>1225</v>
      </c>
      <c r="AA22" s="44">
        <v>4335</v>
      </c>
    </row>
    <row r="23" spans="1:27" x14ac:dyDescent="0.55000000000000004">
      <c r="A23" s="43" t="s">
        <v>18</v>
      </c>
      <c r="B23" s="44">
        <v>2605</v>
      </c>
      <c r="C23" s="44">
        <v>1335</v>
      </c>
      <c r="D23" s="44">
        <v>245</v>
      </c>
      <c r="E23" s="44">
        <v>280</v>
      </c>
      <c r="F23" s="44">
        <v>250</v>
      </c>
      <c r="G23" s="44">
        <v>245</v>
      </c>
      <c r="H23" s="44">
        <v>315</v>
      </c>
      <c r="I23" s="44">
        <v>1270</v>
      </c>
      <c r="J23" s="44">
        <v>220</v>
      </c>
      <c r="K23" s="44">
        <v>370</v>
      </c>
      <c r="L23" s="44">
        <v>225</v>
      </c>
      <c r="M23" s="44">
        <v>225</v>
      </c>
      <c r="N23" s="44">
        <v>230</v>
      </c>
      <c r="O23" s="44">
        <v>205</v>
      </c>
      <c r="P23" s="44">
        <v>375</v>
      </c>
      <c r="Q23" s="44">
        <v>135</v>
      </c>
      <c r="R23" s="44">
        <v>25</v>
      </c>
      <c r="S23" s="44">
        <v>2020</v>
      </c>
      <c r="T23" s="44">
        <v>145</v>
      </c>
      <c r="U23" s="44">
        <v>445</v>
      </c>
      <c r="V23" s="44">
        <v>400</v>
      </c>
      <c r="W23" s="44">
        <v>430</v>
      </c>
      <c r="X23" s="45" t="s">
        <v>118</v>
      </c>
      <c r="Y23" s="44">
        <v>700</v>
      </c>
      <c r="Z23" s="44">
        <v>435</v>
      </c>
      <c r="AA23" s="44">
        <v>1450</v>
      </c>
    </row>
    <row r="24" spans="1:27" x14ac:dyDescent="0.55000000000000004">
      <c r="A24" s="43" t="s">
        <v>19</v>
      </c>
      <c r="B24" s="44">
        <v>1060</v>
      </c>
      <c r="C24" s="44">
        <v>550</v>
      </c>
      <c r="D24" s="44">
        <v>85</v>
      </c>
      <c r="E24" s="44">
        <v>90</v>
      </c>
      <c r="F24" s="44">
        <v>125</v>
      </c>
      <c r="G24" s="44">
        <v>95</v>
      </c>
      <c r="H24" s="44">
        <v>155</v>
      </c>
      <c r="I24" s="44">
        <v>510</v>
      </c>
      <c r="J24" s="44">
        <v>75</v>
      </c>
      <c r="K24" s="44">
        <v>130</v>
      </c>
      <c r="L24" s="44">
        <v>95</v>
      </c>
      <c r="M24" s="44">
        <v>75</v>
      </c>
      <c r="N24" s="44">
        <v>130</v>
      </c>
      <c r="O24" s="44">
        <v>150</v>
      </c>
      <c r="P24" s="44">
        <v>150</v>
      </c>
      <c r="Q24" s="44">
        <v>45</v>
      </c>
      <c r="R24" s="44">
        <v>5</v>
      </c>
      <c r="S24" s="44">
        <v>815</v>
      </c>
      <c r="T24" s="44">
        <v>65</v>
      </c>
      <c r="U24" s="44">
        <v>185</v>
      </c>
      <c r="V24" s="44">
        <v>130</v>
      </c>
      <c r="W24" s="44">
        <v>175</v>
      </c>
      <c r="X24" s="45" t="s">
        <v>118</v>
      </c>
      <c r="Y24" s="44">
        <v>310</v>
      </c>
      <c r="Z24" s="44">
        <v>175</v>
      </c>
      <c r="AA24" s="44">
        <v>570</v>
      </c>
    </row>
    <row r="25" spans="1:27" x14ac:dyDescent="0.55000000000000004">
      <c r="A25" s="43" t="s">
        <v>20</v>
      </c>
      <c r="B25" s="44">
        <v>2110</v>
      </c>
      <c r="C25" s="44">
        <v>1045</v>
      </c>
      <c r="D25" s="44">
        <v>220</v>
      </c>
      <c r="E25" s="44">
        <v>255</v>
      </c>
      <c r="F25" s="44">
        <v>185</v>
      </c>
      <c r="G25" s="44">
        <v>150</v>
      </c>
      <c r="H25" s="44">
        <v>235</v>
      </c>
      <c r="I25" s="44">
        <v>1065</v>
      </c>
      <c r="J25" s="44">
        <v>215</v>
      </c>
      <c r="K25" s="44">
        <v>340</v>
      </c>
      <c r="L25" s="44">
        <v>195</v>
      </c>
      <c r="M25" s="44">
        <v>135</v>
      </c>
      <c r="N25" s="44">
        <v>180</v>
      </c>
      <c r="O25" s="44">
        <v>155</v>
      </c>
      <c r="P25" s="44">
        <v>280</v>
      </c>
      <c r="Q25" s="44">
        <v>135</v>
      </c>
      <c r="R25" s="44">
        <v>20</v>
      </c>
      <c r="S25" s="44">
        <v>1620</v>
      </c>
      <c r="T25" s="44">
        <v>145</v>
      </c>
      <c r="U25" s="44">
        <v>345</v>
      </c>
      <c r="V25" s="44">
        <v>300</v>
      </c>
      <c r="W25" s="44">
        <v>280</v>
      </c>
      <c r="X25" s="45" t="s">
        <v>118</v>
      </c>
      <c r="Y25" s="44">
        <v>440</v>
      </c>
      <c r="Z25" s="44">
        <v>405</v>
      </c>
      <c r="AA25" s="44">
        <v>1255</v>
      </c>
    </row>
    <row r="26" spans="1:27" x14ac:dyDescent="0.55000000000000004">
      <c r="A26" s="43" t="s">
        <v>21</v>
      </c>
      <c r="B26" s="44">
        <v>4945</v>
      </c>
      <c r="C26" s="44">
        <v>2480</v>
      </c>
      <c r="D26" s="44">
        <v>445</v>
      </c>
      <c r="E26" s="44">
        <v>580</v>
      </c>
      <c r="F26" s="44">
        <v>490</v>
      </c>
      <c r="G26" s="44">
        <v>370</v>
      </c>
      <c r="H26" s="44">
        <v>595</v>
      </c>
      <c r="I26" s="44">
        <v>2460</v>
      </c>
      <c r="J26" s="44">
        <v>450</v>
      </c>
      <c r="K26" s="44">
        <v>845</v>
      </c>
      <c r="L26" s="44">
        <v>450</v>
      </c>
      <c r="M26" s="44">
        <v>305</v>
      </c>
      <c r="N26" s="44">
        <v>415</v>
      </c>
      <c r="O26" s="44">
        <v>550</v>
      </c>
      <c r="P26" s="44">
        <v>655</v>
      </c>
      <c r="Q26" s="44">
        <v>240</v>
      </c>
      <c r="R26" s="44">
        <v>35</v>
      </c>
      <c r="S26" s="44">
        <v>3805</v>
      </c>
      <c r="T26" s="44">
        <v>275</v>
      </c>
      <c r="U26" s="44">
        <v>865</v>
      </c>
      <c r="V26" s="44">
        <v>720</v>
      </c>
      <c r="W26" s="44">
        <v>760</v>
      </c>
      <c r="X26" s="45" t="s">
        <v>118</v>
      </c>
      <c r="Y26" s="44">
        <v>1185</v>
      </c>
      <c r="Z26" s="44">
        <v>910</v>
      </c>
      <c r="AA26" s="44">
        <v>2830</v>
      </c>
    </row>
    <row r="27" spans="1:27" x14ac:dyDescent="0.55000000000000004">
      <c r="A27" s="43" t="s">
        <v>22</v>
      </c>
      <c r="B27" s="44">
        <v>4170</v>
      </c>
      <c r="C27" s="44">
        <v>2030</v>
      </c>
      <c r="D27" s="44">
        <v>370</v>
      </c>
      <c r="E27" s="44">
        <v>440</v>
      </c>
      <c r="F27" s="44">
        <v>395</v>
      </c>
      <c r="G27" s="44">
        <v>290</v>
      </c>
      <c r="H27" s="44">
        <v>530</v>
      </c>
      <c r="I27" s="44">
        <v>2140</v>
      </c>
      <c r="J27" s="44">
        <v>435</v>
      </c>
      <c r="K27" s="44">
        <v>715</v>
      </c>
      <c r="L27" s="44">
        <v>335</v>
      </c>
      <c r="M27" s="44">
        <v>265</v>
      </c>
      <c r="N27" s="44">
        <v>390</v>
      </c>
      <c r="O27" s="44">
        <v>350</v>
      </c>
      <c r="P27" s="44">
        <v>550</v>
      </c>
      <c r="Q27" s="44">
        <v>285</v>
      </c>
      <c r="R27" s="44">
        <v>35</v>
      </c>
      <c r="S27" s="44">
        <v>3240</v>
      </c>
      <c r="T27" s="44">
        <v>240</v>
      </c>
      <c r="U27" s="44">
        <v>690</v>
      </c>
      <c r="V27" s="44">
        <v>565</v>
      </c>
      <c r="W27" s="44">
        <v>575</v>
      </c>
      <c r="X27" s="45" t="s">
        <v>118</v>
      </c>
      <c r="Y27" s="44">
        <v>910</v>
      </c>
      <c r="Z27" s="44">
        <v>790</v>
      </c>
      <c r="AA27" s="44">
        <v>2455</v>
      </c>
    </row>
    <row r="28" spans="1:27" x14ac:dyDescent="0.55000000000000004">
      <c r="A28" s="43" t="s">
        <v>23</v>
      </c>
      <c r="B28" s="44">
        <v>10175</v>
      </c>
      <c r="C28" s="44">
        <v>5020</v>
      </c>
      <c r="D28" s="44">
        <v>1150</v>
      </c>
      <c r="E28" s="44">
        <v>1805</v>
      </c>
      <c r="F28" s="44">
        <v>840</v>
      </c>
      <c r="G28" s="44">
        <v>675</v>
      </c>
      <c r="H28" s="44">
        <v>550</v>
      </c>
      <c r="I28" s="44">
        <v>5130</v>
      </c>
      <c r="J28" s="44">
        <v>1080</v>
      </c>
      <c r="K28" s="44">
        <v>2040</v>
      </c>
      <c r="L28" s="44">
        <v>955</v>
      </c>
      <c r="M28" s="44">
        <v>560</v>
      </c>
      <c r="N28" s="44">
        <v>495</v>
      </c>
      <c r="O28" s="44">
        <v>145</v>
      </c>
      <c r="P28" s="44">
        <v>910</v>
      </c>
      <c r="Q28" s="44">
        <v>2205</v>
      </c>
      <c r="R28" s="44">
        <v>185</v>
      </c>
      <c r="S28" s="44">
        <v>8400</v>
      </c>
      <c r="T28" s="44">
        <v>360</v>
      </c>
      <c r="U28" s="44">
        <v>1410</v>
      </c>
      <c r="V28" s="44">
        <v>885</v>
      </c>
      <c r="W28" s="44">
        <v>670</v>
      </c>
      <c r="X28" s="45" t="s">
        <v>118</v>
      </c>
      <c r="Y28" s="44">
        <v>730</v>
      </c>
      <c r="Z28" s="44">
        <v>2005</v>
      </c>
      <c r="AA28" s="44">
        <v>7420</v>
      </c>
    </row>
    <row r="29" spans="1:27" x14ac:dyDescent="0.55000000000000004">
      <c r="A29" s="43" t="s">
        <v>24</v>
      </c>
      <c r="B29" s="44">
        <v>200</v>
      </c>
      <c r="C29" s="44">
        <v>85</v>
      </c>
      <c r="D29" s="44">
        <v>20</v>
      </c>
      <c r="E29" s="44">
        <v>25</v>
      </c>
      <c r="F29" s="44">
        <v>20</v>
      </c>
      <c r="G29" s="44">
        <v>5</v>
      </c>
      <c r="H29" s="44">
        <v>15</v>
      </c>
      <c r="I29" s="44">
        <v>115</v>
      </c>
      <c r="J29" s="44">
        <v>15</v>
      </c>
      <c r="K29" s="44">
        <v>35</v>
      </c>
      <c r="L29" s="44">
        <v>35</v>
      </c>
      <c r="M29" s="44">
        <v>15</v>
      </c>
      <c r="N29" s="44">
        <v>15</v>
      </c>
      <c r="O29" s="44">
        <v>45</v>
      </c>
      <c r="P29" s="44">
        <v>25</v>
      </c>
      <c r="Q29" s="44">
        <v>15</v>
      </c>
      <c r="R29" s="44">
        <v>5</v>
      </c>
      <c r="S29" s="44">
        <v>150</v>
      </c>
      <c r="T29" s="44">
        <v>10</v>
      </c>
      <c r="U29" s="44">
        <v>40</v>
      </c>
      <c r="V29" s="44">
        <v>25</v>
      </c>
      <c r="W29" s="44">
        <v>30</v>
      </c>
      <c r="X29" s="45" t="s">
        <v>118</v>
      </c>
      <c r="Y29" s="44">
        <v>70</v>
      </c>
      <c r="Z29" s="44">
        <v>40</v>
      </c>
      <c r="AA29" s="44">
        <v>90</v>
      </c>
    </row>
    <row r="30" spans="1:27" x14ac:dyDescent="0.55000000000000004">
      <c r="A30" s="43" t="s">
        <v>25</v>
      </c>
      <c r="B30" s="44">
        <v>1440</v>
      </c>
      <c r="C30" s="44">
        <v>730</v>
      </c>
      <c r="D30" s="44">
        <v>95</v>
      </c>
      <c r="E30" s="44">
        <v>180</v>
      </c>
      <c r="F30" s="44">
        <v>150</v>
      </c>
      <c r="G30" s="44">
        <v>125</v>
      </c>
      <c r="H30" s="44">
        <v>180</v>
      </c>
      <c r="I30" s="44">
        <v>710</v>
      </c>
      <c r="J30" s="44">
        <v>90</v>
      </c>
      <c r="K30" s="44">
        <v>220</v>
      </c>
      <c r="L30" s="44">
        <v>155</v>
      </c>
      <c r="M30" s="44">
        <v>105</v>
      </c>
      <c r="N30" s="44">
        <v>145</v>
      </c>
      <c r="O30" s="44">
        <v>215</v>
      </c>
      <c r="P30" s="44">
        <v>190</v>
      </c>
      <c r="Q30" s="44">
        <v>60</v>
      </c>
      <c r="R30" s="44">
        <v>5</v>
      </c>
      <c r="S30" s="44">
        <v>1125</v>
      </c>
      <c r="T30" s="44">
        <v>55</v>
      </c>
      <c r="U30" s="44">
        <v>260</v>
      </c>
      <c r="V30" s="44">
        <v>170</v>
      </c>
      <c r="W30" s="44">
        <v>275</v>
      </c>
      <c r="X30" s="45" t="s">
        <v>118</v>
      </c>
      <c r="Y30" s="44">
        <v>385</v>
      </c>
      <c r="Z30" s="44">
        <v>250</v>
      </c>
      <c r="AA30" s="44">
        <v>805</v>
      </c>
    </row>
    <row r="31" spans="1:27" x14ac:dyDescent="0.55000000000000004">
      <c r="A31" s="43" t="s">
        <v>26</v>
      </c>
      <c r="B31" s="44">
        <v>3035</v>
      </c>
      <c r="C31" s="44">
        <v>1535</v>
      </c>
      <c r="D31" s="44">
        <v>200</v>
      </c>
      <c r="E31" s="44">
        <v>290</v>
      </c>
      <c r="F31" s="44">
        <v>270</v>
      </c>
      <c r="G31" s="44">
        <v>270</v>
      </c>
      <c r="H31" s="44">
        <v>500</v>
      </c>
      <c r="I31" s="44">
        <v>1500</v>
      </c>
      <c r="J31" s="44">
        <v>255</v>
      </c>
      <c r="K31" s="44">
        <v>440</v>
      </c>
      <c r="L31" s="44">
        <v>280</v>
      </c>
      <c r="M31" s="44">
        <v>190</v>
      </c>
      <c r="N31" s="44">
        <v>335</v>
      </c>
      <c r="O31" s="44">
        <v>370</v>
      </c>
      <c r="P31" s="44">
        <v>430</v>
      </c>
      <c r="Q31" s="44">
        <v>135</v>
      </c>
      <c r="R31" s="44">
        <v>30</v>
      </c>
      <c r="S31" s="44">
        <v>2380</v>
      </c>
      <c r="T31" s="44">
        <v>170</v>
      </c>
      <c r="U31" s="44">
        <v>485</v>
      </c>
      <c r="V31" s="44">
        <v>500</v>
      </c>
      <c r="W31" s="44">
        <v>460</v>
      </c>
      <c r="X31" s="45" t="s">
        <v>118</v>
      </c>
      <c r="Y31" s="44">
        <v>725</v>
      </c>
      <c r="Z31" s="44">
        <v>530</v>
      </c>
      <c r="AA31" s="44">
        <v>1770</v>
      </c>
    </row>
    <row r="32" spans="1:27" x14ac:dyDescent="0.55000000000000004">
      <c r="A32" s="43" t="s">
        <v>27</v>
      </c>
      <c r="B32" s="44">
        <v>950</v>
      </c>
      <c r="C32" s="44">
        <v>470</v>
      </c>
      <c r="D32" s="44">
        <v>75</v>
      </c>
      <c r="E32" s="44">
        <v>60</v>
      </c>
      <c r="F32" s="44">
        <v>85</v>
      </c>
      <c r="G32" s="44">
        <v>60</v>
      </c>
      <c r="H32" s="44">
        <v>190</v>
      </c>
      <c r="I32" s="44">
        <v>480</v>
      </c>
      <c r="J32" s="44">
        <v>75</v>
      </c>
      <c r="K32" s="44">
        <v>125</v>
      </c>
      <c r="L32" s="44">
        <v>80</v>
      </c>
      <c r="M32" s="44">
        <v>70</v>
      </c>
      <c r="N32" s="44">
        <v>135</v>
      </c>
      <c r="O32" s="44">
        <v>55</v>
      </c>
      <c r="P32" s="44">
        <v>145</v>
      </c>
      <c r="Q32" s="44">
        <v>25</v>
      </c>
      <c r="R32" s="44">
        <v>0</v>
      </c>
      <c r="S32" s="44">
        <v>765</v>
      </c>
      <c r="T32" s="44">
        <v>65</v>
      </c>
      <c r="U32" s="44">
        <v>125</v>
      </c>
      <c r="V32" s="44">
        <v>155</v>
      </c>
      <c r="W32" s="44">
        <v>120</v>
      </c>
      <c r="X32" s="45" t="s">
        <v>118</v>
      </c>
      <c r="Y32" s="44">
        <v>280</v>
      </c>
      <c r="Z32" s="44">
        <v>165</v>
      </c>
      <c r="AA32" s="44">
        <v>495</v>
      </c>
    </row>
    <row r="33" spans="1:27" x14ac:dyDescent="0.55000000000000004">
      <c r="A33" s="43" t="s">
        <v>28</v>
      </c>
      <c r="B33" s="44">
        <v>1165</v>
      </c>
      <c r="C33" s="44">
        <v>590</v>
      </c>
      <c r="D33" s="44">
        <v>100</v>
      </c>
      <c r="E33" s="44">
        <v>110</v>
      </c>
      <c r="F33" s="44">
        <v>110</v>
      </c>
      <c r="G33" s="44">
        <v>95</v>
      </c>
      <c r="H33" s="44">
        <v>180</v>
      </c>
      <c r="I33" s="44">
        <v>570</v>
      </c>
      <c r="J33" s="44">
        <v>85</v>
      </c>
      <c r="K33" s="44">
        <v>155</v>
      </c>
      <c r="L33" s="44">
        <v>105</v>
      </c>
      <c r="M33" s="44">
        <v>75</v>
      </c>
      <c r="N33" s="44">
        <v>155</v>
      </c>
      <c r="O33" s="44">
        <v>75</v>
      </c>
      <c r="P33" s="44">
        <v>160</v>
      </c>
      <c r="Q33" s="44">
        <v>50</v>
      </c>
      <c r="R33" s="44">
        <v>10</v>
      </c>
      <c r="S33" s="44">
        <v>895</v>
      </c>
      <c r="T33" s="44">
        <v>70</v>
      </c>
      <c r="U33" s="44">
        <v>200</v>
      </c>
      <c r="V33" s="44">
        <v>160</v>
      </c>
      <c r="W33" s="44">
        <v>175</v>
      </c>
      <c r="X33" s="45" t="s">
        <v>118</v>
      </c>
      <c r="Y33" s="44">
        <v>360</v>
      </c>
      <c r="Z33" s="44">
        <v>205</v>
      </c>
      <c r="AA33" s="44">
        <v>590</v>
      </c>
    </row>
    <row r="34" spans="1:27" x14ac:dyDescent="0.55000000000000004">
      <c r="A34" s="43" t="s">
        <v>29</v>
      </c>
      <c r="B34" s="44">
        <v>1370</v>
      </c>
      <c r="C34" s="44">
        <v>700</v>
      </c>
      <c r="D34" s="44">
        <v>115</v>
      </c>
      <c r="E34" s="44">
        <v>155</v>
      </c>
      <c r="F34" s="44">
        <v>150</v>
      </c>
      <c r="G34" s="44">
        <v>105</v>
      </c>
      <c r="H34" s="44">
        <v>175</v>
      </c>
      <c r="I34" s="44">
        <v>670</v>
      </c>
      <c r="J34" s="44">
        <v>120</v>
      </c>
      <c r="K34" s="44">
        <v>190</v>
      </c>
      <c r="L34" s="44">
        <v>135</v>
      </c>
      <c r="M34" s="44">
        <v>90</v>
      </c>
      <c r="N34" s="44">
        <v>135</v>
      </c>
      <c r="O34" s="44">
        <v>185</v>
      </c>
      <c r="P34" s="44">
        <v>210</v>
      </c>
      <c r="Q34" s="44">
        <v>95</v>
      </c>
      <c r="R34" s="44">
        <v>30</v>
      </c>
      <c r="S34" s="44">
        <v>1065</v>
      </c>
      <c r="T34" s="44">
        <v>60</v>
      </c>
      <c r="U34" s="44">
        <v>240</v>
      </c>
      <c r="V34" s="44">
        <v>220</v>
      </c>
      <c r="W34" s="44">
        <v>250</v>
      </c>
      <c r="X34" s="45" t="s">
        <v>118</v>
      </c>
      <c r="Y34" s="44">
        <v>405</v>
      </c>
      <c r="Z34" s="44">
        <v>225</v>
      </c>
      <c r="AA34" s="44">
        <v>730</v>
      </c>
    </row>
    <row r="35" spans="1:27" x14ac:dyDescent="0.55000000000000004">
      <c r="A35" s="43" t="s">
        <v>30</v>
      </c>
      <c r="B35" s="44">
        <v>1330</v>
      </c>
      <c r="C35" s="44">
        <v>670</v>
      </c>
      <c r="D35" s="44">
        <v>130</v>
      </c>
      <c r="E35" s="44">
        <v>140</v>
      </c>
      <c r="F35" s="44">
        <v>140</v>
      </c>
      <c r="G35" s="44">
        <v>110</v>
      </c>
      <c r="H35" s="44">
        <v>150</v>
      </c>
      <c r="I35" s="44">
        <v>665</v>
      </c>
      <c r="J35" s="44">
        <v>145</v>
      </c>
      <c r="K35" s="44">
        <v>220</v>
      </c>
      <c r="L35" s="44">
        <v>125</v>
      </c>
      <c r="M35" s="44">
        <v>75</v>
      </c>
      <c r="N35" s="44">
        <v>95</v>
      </c>
      <c r="O35" s="44">
        <v>315</v>
      </c>
      <c r="P35" s="44">
        <v>155</v>
      </c>
      <c r="Q35" s="44">
        <v>35</v>
      </c>
      <c r="R35" s="44">
        <v>5</v>
      </c>
      <c r="S35" s="44">
        <v>995</v>
      </c>
      <c r="T35" s="44">
        <v>100</v>
      </c>
      <c r="U35" s="44">
        <v>240</v>
      </c>
      <c r="V35" s="44">
        <v>165</v>
      </c>
      <c r="W35" s="44">
        <v>220</v>
      </c>
      <c r="X35" s="45" t="s">
        <v>118</v>
      </c>
      <c r="Y35" s="44">
        <v>340</v>
      </c>
      <c r="Z35" s="44">
        <v>270</v>
      </c>
      <c r="AA35" s="44">
        <v>715</v>
      </c>
    </row>
    <row r="36" spans="1:27" x14ac:dyDescent="0.55000000000000004">
      <c r="A36" s="43" t="s">
        <v>31</v>
      </c>
      <c r="B36" s="44">
        <v>2140</v>
      </c>
      <c r="C36" s="44">
        <v>1090</v>
      </c>
      <c r="D36" s="44">
        <v>180</v>
      </c>
      <c r="E36" s="44">
        <v>240</v>
      </c>
      <c r="F36" s="44">
        <v>195</v>
      </c>
      <c r="G36" s="44">
        <v>170</v>
      </c>
      <c r="H36" s="44">
        <v>305</v>
      </c>
      <c r="I36" s="44">
        <v>1045</v>
      </c>
      <c r="J36" s="44">
        <v>215</v>
      </c>
      <c r="K36" s="44">
        <v>285</v>
      </c>
      <c r="L36" s="44">
        <v>190</v>
      </c>
      <c r="M36" s="44">
        <v>135</v>
      </c>
      <c r="N36" s="44">
        <v>220</v>
      </c>
      <c r="O36" s="44">
        <v>195</v>
      </c>
      <c r="P36" s="44">
        <v>275</v>
      </c>
      <c r="Q36" s="44">
        <v>90</v>
      </c>
      <c r="R36" s="44">
        <v>20</v>
      </c>
      <c r="S36" s="44">
        <v>1650</v>
      </c>
      <c r="T36" s="44">
        <v>160</v>
      </c>
      <c r="U36" s="44">
        <v>325</v>
      </c>
      <c r="V36" s="44">
        <v>325</v>
      </c>
      <c r="W36" s="44">
        <v>280</v>
      </c>
      <c r="X36" s="45" t="s">
        <v>118</v>
      </c>
      <c r="Y36" s="44">
        <v>545</v>
      </c>
      <c r="Z36" s="44">
        <v>410</v>
      </c>
      <c r="AA36" s="44">
        <v>1175</v>
      </c>
    </row>
    <row r="37" spans="1:27" x14ac:dyDescent="0.55000000000000004">
      <c r="A37" s="43" t="s">
        <v>32</v>
      </c>
      <c r="B37" s="44">
        <v>2500</v>
      </c>
      <c r="C37" s="44">
        <v>1290</v>
      </c>
      <c r="D37" s="44">
        <v>200</v>
      </c>
      <c r="E37" s="44">
        <v>320</v>
      </c>
      <c r="F37" s="44">
        <v>255</v>
      </c>
      <c r="G37" s="44">
        <v>205</v>
      </c>
      <c r="H37" s="44">
        <v>305</v>
      </c>
      <c r="I37" s="44">
        <v>1205</v>
      </c>
      <c r="J37" s="44">
        <v>195</v>
      </c>
      <c r="K37" s="44">
        <v>380</v>
      </c>
      <c r="L37" s="44">
        <v>220</v>
      </c>
      <c r="M37" s="44">
        <v>185</v>
      </c>
      <c r="N37" s="44">
        <v>225</v>
      </c>
      <c r="O37" s="44">
        <v>235</v>
      </c>
      <c r="P37" s="44">
        <v>335</v>
      </c>
      <c r="Q37" s="44">
        <v>155</v>
      </c>
      <c r="R37" s="44">
        <v>5</v>
      </c>
      <c r="S37" s="44">
        <v>1985</v>
      </c>
      <c r="T37" s="44">
        <v>135</v>
      </c>
      <c r="U37" s="44">
        <v>375</v>
      </c>
      <c r="V37" s="44">
        <v>360</v>
      </c>
      <c r="W37" s="44">
        <v>330</v>
      </c>
      <c r="X37" s="45" t="s">
        <v>118</v>
      </c>
      <c r="Y37" s="44">
        <v>465</v>
      </c>
      <c r="Z37" s="44">
        <v>495</v>
      </c>
      <c r="AA37" s="44">
        <v>1530</v>
      </c>
    </row>
    <row r="38" spans="1:27" x14ac:dyDescent="0.55000000000000004">
      <c r="A38" s="43" t="s">
        <v>33</v>
      </c>
      <c r="B38" s="44">
        <v>7590</v>
      </c>
      <c r="C38" s="44">
        <v>3730</v>
      </c>
      <c r="D38" s="44">
        <v>805</v>
      </c>
      <c r="E38" s="44">
        <v>1000</v>
      </c>
      <c r="F38" s="44">
        <v>725</v>
      </c>
      <c r="G38" s="44">
        <v>580</v>
      </c>
      <c r="H38" s="44">
        <v>625</v>
      </c>
      <c r="I38" s="44">
        <v>3840</v>
      </c>
      <c r="J38" s="44">
        <v>795</v>
      </c>
      <c r="K38" s="44">
        <v>1310</v>
      </c>
      <c r="L38" s="44">
        <v>735</v>
      </c>
      <c r="M38" s="44">
        <v>500</v>
      </c>
      <c r="N38" s="44">
        <v>500</v>
      </c>
      <c r="O38" s="44">
        <v>155</v>
      </c>
      <c r="P38" s="44">
        <v>895</v>
      </c>
      <c r="Q38" s="44">
        <v>1625</v>
      </c>
      <c r="R38" s="44">
        <v>225</v>
      </c>
      <c r="S38" s="44">
        <v>5890</v>
      </c>
      <c r="T38" s="44">
        <v>480</v>
      </c>
      <c r="U38" s="44">
        <v>1215</v>
      </c>
      <c r="V38" s="44">
        <v>890</v>
      </c>
      <c r="W38" s="44">
        <v>965</v>
      </c>
      <c r="X38" s="45" t="s">
        <v>118</v>
      </c>
      <c r="Y38" s="44">
        <v>1050</v>
      </c>
      <c r="Z38" s="44">
        <v>1590</v>
      </c>
      <c r="AA38" s="44">
        <v>4915</v>
      </c>
    </row>
    <row r="39" spans="1:27" x14ac:dyDescent="0.55000000000000004">
      <c r="A39" s="43" t="s">
        <v>34</v>
      </c>
      <c r="B39" s="44">
        <v>465</v>
      </c>
      <c r="C39" s="44">
        <v>215</v>
      </c>
      <c r="D39" s="44">
        <v>50</v>
      </c>
      <c r="E39" s="44">
        <v>35</v>
      </c>
      <c r="F39" s="44">
        <v>50</v>
      </c>
      <c r="G39" s="44">
        <v>25</v>
      </c>
      <c r="H39" s="44">
        <v>55</v>
      </c>
      <c r="I39" s="44">
        <v>250</v>
      </c>
      <c r="J39" s="44">
        <v>45</v>
      </c>
      <c r="K39" s="44">
        <v>90</v>
      </c>
      <c r="L39" s="44">
        <v>35</v>
      </c>
      <c r="M39" s="44">
        <v>35</v>
      </c>
      <c r="N39" s="44">
        <v>45</v>
      </c>
      <c r="O39" s="44">
        <v>85</v>
      </c>
      <c r="P39" s="44">
        <v>45</v>
      </c>
      <c r="Q39" s="44">
        <v>10</v>
      </c>
      <c r="R39" s="44">
        <v>0</v>
      </c>
      <c r="S39" s="44">
        <v>350</v>
      </c>
      <c r="T39" s="44">
        <v>40</v>
      </c>
      <c r="U39" s="44">
        <v>75</v>
      </c>
      <c r="V39" s="44">
        <v>60</v>
      </c>
      <c r="W39" s="44">
        <v>70</v>
      </c>
      <c r="X39" s="45" t="s">
        <v>118</v>
      </c>
      <c r="Y39" s="44">
        <v>140</v>
      </c>
      <c r="Z39" s="44">
        <v>90</v>
      </c>
      <c r="AA39" s="44">
        <v>225</v>
      </c>
    </row>
    <row r="40" spans="1:27" x14ac:dyDescent="0.55000000000000004">
      <c r="A40" s="43" t="s">
        <v>35</v>
      </c>
      <c r="B40" s="44">
        <v>3525</v>
      </c>
      <c r="C40" s="44">
        <v>1700</v>
      </c>
      <c r="D40" s="44">
        <v>445</v>
      </c>
      <c r="E40" s="44">
        <v>455</v>
      </c>
      <c r="F40" s="44">
        <v>350</v>
      </c>
      <c r="G40" s="44">
        <v>235</v>
      </c>
      <c r="H40" s="44">
        <v>215</v>
      </c>
      <c r="I40" s="44">
        <v>1820</v>
      </c>
      <c r="J40" s="44">
        <v>485</v>
      </c>
      <c r="K40" s="44">
        <v>605</v>
      </c>
      <c r="L40" s="44">
        <v>350</v>
      </c>
      <c r="M40" s="44">
        <v>205</v>
      </c>
      <c r="N40" s="44">
        <v>185</v>
      </c>
      <c r="O40" s="44">
        <v>60</v>
      </c>
      <c r="P40" s="44">
        <v>315</v>
      </c>
      <c r="Q40" s="44">
        <v>1090</v>
      </c>
      <c r="R40" s="44">
        <v>205</v>
      </c>
      <c r="S40" s="44">
        <v>2780</v>
      </c>
      <c r="T40" s="44">
        <v>290</v>
      </c>
      <c r="U40" s="44">
        <v>455</v>
      </c>
      <c r="V40" s="44">
        <v>325</v>
      </c>
      <c r="W40" s="44">
        <v>500</v>
      </c>
      <c r="X40" s="45" t="s">
        <v>118</v>
      </c>
      <c r="Y40" s="44">
        <v>525</v>
      </c>
      <c r="Z40" s="44">
        <v>805</v>
      </c>
      <c r="AA40" s="44">
        <v>2170</v>
      </c>
    </row>
    <row r="41" spans="1:27" x14ac:dyDescent="0.55000000000000004">
      <c r="A41" s="43" t="s">
        <v>36</v>
      </c>
      <c r="B41" s="44">
        <v>7270</v>
      </c>
      <c r="C41" s="44">
        <v>3670</v>
      </c>
      <c r="D41" s="44">
        <v>715</v>
      </c>
      <c r="E41" s="44">
        <v>830</v>
      </c>
      <c r="F41" s="44">
        <v>790</v>
      </c>
      <c r="G41" s="44">
        <v>640</v>
      </c>
      <c r="H41" s="44">
        <v>695</v>
      </c>
      <c r="I41" s="44">
        <v>3590</v>
      </c>
      <c r="J41" s="44">
        <v>710</v>
      </c>
      <c r="K41" s="44">
        <v>1120</v>
      </c>
      <c r="L41" s="44">
        <v>700</v>
      </c>
      <c r="M41" s="44">
        <v>515</v>
      </c>
      <c r="N41" s="44">
        <v>545</v>
      </c>
      <c r="O41" s="44">
        <v>350</v>
      </c>
      <c r="P41" s="44">
        <v>870</v>
      </c>
      <c r="Q41" s="44">
        <v>1450</v>
      </c>
      <c r="R41" s="44">
        <v>260</v>
      </c>
      <c r="S41" s="44">
        <v>5525</v>
      </c>
      <c r="T41" s="44">
        <v>500</v>
      </c>
      <c r="U41" s="44">
        <v>1250</v>
      </c>
      <c r="V41" s="44">
        <v>715</v>
      </c>
      <c r="W41" s="44">
        <v>1140</v>
      </c>
      <c r="X41" s="45" t="s">
        <v>118</v>
      </c>
      <c r="Y41" s="44">
        <v>1190</v>
      </c>
      <c r="Z41" s="44">
        <v>1435</v>
      </c>
      <c r="AA41" s="44">
        <v>4595</v>
      </c>
    </row>
    <row r="42" spans="1:27" x14ac:dyDescent="0.55000000000000004">
      <c r="A42" s="43" t="s">
        <v>37</v>
      </c>
      <c r="B42" s="44">
        <v>8590</v>
      </c>
      <c r="C42" s="44">
        <v>4365</v>
      </c>
      <c r="D42" s="44">
        <v>815</v>
      </c>
      <c r="E42" s="44">
        <v>1045</v>
      </c>
      <c r="F42" s="44">
        <v>990</v>
      </c>
      <c r="G42" s="44">
        <v>645</v>
      </c>
      <c r="H42" s="44">
        <v>865</v>
      </c>
      <c r="I42" s="44">
        <v>4210</v>
      </c>
      <c r="J42" s="44">
        <v>820</v>
      </c>
      <c r="K42" s="44">
        <v>1315</v>
      </c>
      <c r="L42" s="44">
        <v>850</v>
      </c>
      <c r="M42" s="44">
        <v>595</v>
      </c>
      <c r="N42" s="44">
        <v>630</v>
      </c>
      <c r="O42" s="44">
        <v>550</v>
      </c>
      <c r="P42" s="44">
        <v>1045</v>
      </c>
      <c r="Q42" s="44">
        <v>1460</v>
      </c>
      <c r="R42" s="44">
        <v>170</v>
      </c>
      <c r="S42" s="44">
        <v>6455</v>
      </c>
      <c r="T42" s="44">
        <v>585</v>
      </c>
      <c r="U42" s="44">
        <v>1550</v>
      </c>
      <c r="V42" s="44">
        <v>855</v>
      </c>
      <c r="W42" s="44">
        <v>1415</v>
      </c>
      <c r="X42" s="45" t="s">
        <v>118</v>
      </c>
      <c r="Y42" s="44">
        <v>1660</v>
      </c>
      <c r="Z42" s="44">
        <v>1500</v>
      </c>
      <c r="AA42" s="44">
        <v>5395</v>
      </c>
    </row>
    <row r="43" spans="1:27" x14ac:dyDescent="0.55000000000000004">
      <c r="A43" s="43" t="s">
        <v>38</v>
      </c>
      <c r="B43" s="44">
        <v>8340</v>
      </c>
      <c r="C43" s="44">
        <v>4045</v>
      </c>
      <c r="D43" s="44">
        <v>830</v>
      </c>
      <c r="E43" s="44">
        <v>1035</v>
      </c>
      <c r="F43" s="44">
        <v>820</v>
      </c>
      <c r="G43" s="44">
        <v>605</v>
      </c>
      <c r="H43" s="44">
        <v>760</v>
      </c>
      <c r="I43" s="44">
        <v>4285</v>
      </c>
      <c r="J43" s="44">
        <v>900</v>
      </c>
      <c r="K43" s="44">
        <v>1480</v>
      </c>
      <c r="L43" s="44">
        <v>810</v>
      </c>
      <c r="M43" s="44">
        <v>560</v>
      </c>
      <c r="N43" s="44">
        <v>535</v>
      </c>
      <c r="O43" s="44">
        <v>570</v>
      </c>
      <c r="P43" s="44">
        <v>1020</v>
      </c>
      <c r="Q43" s="44">
        <v>1010</v>
      </c>
      <c r="R43" s="44">
        <v>80</v>
      </c>
      <c r="S43" s="44">
        <v>6500</v>
      </c>
      <c r="T43" s="44">
        <v>565</v>
      </c>
      <c r="U43" s="44">
        <v>1275</v>
      </c>
      <c r="V43" s="44">
        <v>1105</v>
      </c>
      <c r="W43" s="44">
        <v>1050</v>
      </c>
      <c r="X43" s="45" t="s">
        <v>118</v>
      </c>
      <c r="Y43" s="44">
        <v>1145</v>
      </c>
      <c r="Z43" s="44">
        <v>1650</v>
      </c>
      <c r="AA43" s="44">
        <v>5520</v>
      </c>
    </row>
    <row r="44" spans="1:27" x14ac:dyDescent="0.55000000000000004">
      <c r="A44" s="43" t="s">
        <v>39</v>
      </c>
      <c r="B44" s="44">
        <v>800</v>
      </c>
      <c r="C44" s="44">
        <v>435</v>
      </c>
      <c r="D44" s="44">
        <v>60</v>
      </c>
      <c r="E44" s="44">
        <v>80</v>
      </c>
      <c r="F44" s="44">
        <v>105</v>
      </c>
      <c r="G44" s="44">
        <v>75</v>
      </c>
      <c r="H44" s="44">
        <v>115</v>
      </c>
      <c r="I44" s="44">
        <v>365</v>
      </c>
      <c r="J44" s="44">
        <v>50</v>
      </c>
      <c r="K44" s="44">
        <v>125</v>
      </c>
      <c r="L44" s="44">
        <v>65</v>
      </c>
      <c r="M44" s="44">
        <v>60</v>
      </c>
      <c r="N44" s="44">
        <v>65</v>
      </c>
      <c r="O44" s="44">
        <v>30</v>
      </c>
      <c r="P44" s="44">
        <v>105</v>
      </c>
      <c r="Q44" s="44">
        <v>20</v>
      </c>
      <c r="R44" s="44">
        <v>0</v>
      </c>
      <c r="S44" s="44">
        <v>590</v>
      </c>
      <c r="T44" s="44">
        <v>35</v>
      </c>
      <c r="U44" s="44">
        <v>170</v>
      </c>
      <c r="V44" s="44">
        <v>120</v>
      </c>
      <c r="W44" s="44">
        <v>155</v>
      </c>
      <c r="X44" s="45" t="s">
        <v>118</v>
      </c>
      <c r="Y44" s="44">
        <v>195</v>
      </c>
      <c r="Z44" s="44">
        <v>135</v>
      </c>
      <c r="AA44" s="44">
        <v>465</v>
      </c>
    </row>
    <row r="45" spans="1:27" x14ac:dyDescent="0.55000000000000004">
      <c r="A45" s="43" t="s">
        <v>40</v>
      </c>
      <c r="B45" s="44">
        <v>8780</v>
      </c>
      <c r="C45" s="44">
        <v>4160</v>
      </c>
      <c r="D45" s="44">
        <v>960</v>
      </c>
      <c r="E45" s="44">
        <v>1035</v>
      </c>
      <c r="F45" s="44">
        <v>860</v>
      </c>
      <c r="G45" s="44">
        <v>620</v>
      </c>
      <c r="H45" s="44">
        <v>690</v>
      </c>
      <c r="I45" s="44">
        <v>4610</v>
      </c>
      <c r="J45" s="44">
        <v>1040</v>
      </c>
      <c r="K45" s="44">
        <v>1515</v>
      </c>
      <c r="L45" s="44">
        <v>860</v>
      </c>
      <c r="M45" s="44">
        <v>560</v>
      </c>
      <c r="N45" s="44">
        <v>635</v>
      </c>
      <c r="O45" s="44">
        <v>130</v>
      </c>
      <c r="P45" s="44">
        <v>945</v>
      </c>
      <c r="Q45" s="44">
        <v>2800</v>
      </c>
      <c r="R45" s="44">
        <v>595</v>
      </c>
      <c r="S45" s="44">
        <v>6750</v>
      </c>
      <c r="T45" s="44">
        <v>580</v>
      </c>
      <c r="U45" s="44">
        <v>1445</v>
      </c>
      <c r="V45" s="44">
        <v>1005</v>
      </c>
      <c r="W45" s="44">
        <v>1190</v>
      </c>
      <c r="X45" s="45" t="s">
        <v>118</v>
      </c>
      <c r="Y45" s="44">
        <v>1510</v>
      </c>
      <c r="Z45" s="44">
        <v>1915</v>
      </c>
      <c r="AA45" s="44">
        <v>5315</v>
      </c>
    </row>
    <row r="46" spans="1:27" x14ac:dyDescent="0.55000000000000004">
      <c r="A46" s="43" t="s">
        <v>41</v>
      </c>
      <c r="B46" s="44">
        <v>1650</v>
      </c>
      <c r="C46" s="44">
        <v>920</v>
      </c>
      <c r="D46" s="44">
        <v>120</v>
      </c>
      <c r="E46" s="44">
        <v>175</v>
      </c>
      <c r="F46" s="44">
        <v>195</v>
      </c>
      <c r="G46" s="44">
        <v>165</v>
      </c>
      <c r="H46" s="44">
        <v>265</v>
      </c>
      <c r="I46" s="44">
        <v>730</v>
      </c>
      <c r="J46" s="44">
        <v>110</v>
      </c>
      <c r="K46" s="44">
        <v>210</v>
      </c>
      <c r="L46" s="44">
        <v>145</v>
      </c>
      <c r="M46" s="44">
        <v>115</v>
      </c>
      <c r="N46" s="44">
        <v>150</v>
      </c>
      <c r="O46" s="44">
        <v>115</v>
      </c>
      <c r="P46" s="44">
        <v>235</v>
      </c>
      <c r="Q46" s="44">
        <v>90</v>
      </c>
      <c r="R46" s="44">
        <v>5</v>
      </c>
      <c r="S46" s="44">
        <v>1255</v>
      </c>
      <c r="T46" s="44">
        <v>80</v>
      </c>
      <c r="U46" s="44">
        <v>315</v>
      </c>
      <c r="V46" s="44">
        <v>210</v>
      </c>
      <c r="W46" s="44">
        <v>305</v>
      </c>
      <c r="X46" s="45" t="s">
        <v>118</v>
      </c>
      <c r="Y46" s="44">
        <v>410</v>
      </c>
      <c r="Z46" s="44">
        <v>245</v>
      </c>
      <c r="AA46" s="44">
        <v>985</v>
      </c>
    </row>
    <row r="47" spans="1:27" x14ac:dyDescent="0.55000000000000004">
      <c r="A47" s="43" t="s">
        <v>42</v>
      </c>
      <c r="B47" s="44">
        <v>8920</v>
      </c>
      <c r="C47" s="44">
        <v>4115</v>
      </c>
      <c r="D47" s="44">
        <v>770</v>
      </c>
      <c r="E47" s="44">
        <v>1225</v>
      </c>
      <c r="F47" s="44">
        <v>850</v>
      </c>
      <c r="G47" s="44">
        <v>670</v>
      </c>
      <c r="H47" s="44">
        <v>605</v>
      </c>
      <c r="I47" s="44">
        <v>4795</v>
      </c>
      <c r="J47" s="44">
        <v>815</v>
      </c>
      <c r="K47" s="44">
        <v>1610</v>
      </c>
      <c r="L47" s="44">
        <v>1050</v>
      </c>
      <c r="M47" s="44">
        <v>720</v>
      </c>
      <c r="N47" s="44">
        <v>605</v>
      </c>
      <c r="O47" s="44">
        <v>285</v>
      </c>
      <c r="P47" s="44">
        <v>790</v>
      </c>
      <c r="Q47" s="44">
        <v>2435</v>
      </c>
      <c r="R47" s="44">
        <v>125</v>
      </c>
      <c r="S47" s="44">
        <v>7250</v>
      </c>
      <c r="T47" s="44">
        <v>360</v>
      </c>
      <c r="U47" s="44">
        <v>1310</v>
      </c>
      <c r="V47" s="44">
        <v>800</v>
      </c>
      <c r="W47" s="44">
        <v>800</v>
      </c>
      <c r="X47" s="45" t="s">
        <v>118</v>
      </c>
      <c r="Y47" s="44">
        <v>900</v>
      </c>
      <c r="Z47" s="44">
        <v>1930</v>
      </c>
      <c r="AA47" s="44">
        <v>6060</v>
      </c>
    </row>
    <row r="48" spans="1:27" x14ac:dyDescent="0.55000000000000004">
      <c r="A48" s="43" t="s">
        <v>43</v>
      </c>
      <c r="B48" s="44">
        <v>9115</v>
      </c>
      <c r="C48" s="44">
        <v>4210</v>
      </c>
      <c r="D48" s="44">
        <v>1055</v>
      </c>
      <c r="E48" s="44">
        <v>1150</v>
      </c>
      <c r="F48" s="44">
        <v>810</v>
      </c>
      <c r="G48" s="44">
        <v>600</v>
      </c>
      <c r="H48" s="44">
        <v>595</v>
      </c>
      <c r="I48" s="44">
        <v>4900</v>
      </c>
      <c r="J48" s="44">
        <v>1065</v>
      </c>
      <c r="K48" s="44">
        <v>1745</v>
      </c>
      <c r="L48" s="44">
        <v>1005</v>
      </c>
      <c r="M48" s="44">
        <v>550</v>
      </c>
      <c r="N48" s="44">
        <v>535</v>
      </c>
      <c r="O48" s="44">
        <v>435</v>
      </c>
      <c r="P48" s="44">
        <v>785</v>
      </c>
      <c r="Q48" s="44">
        <v>3040</v>
      </c>
      <c r="R48" s="44">
        <v>420</v>
      </c>
      <c r="S48" s="44">
        <v>7060</v>
      </c>
      <c r="T48" s="44">
        <v>660</v>
      </c>
      <c r="U48" s="44">
        <v>1395</v>
      </c>
      <c r="V48" s="44">
        <v>860</v>
      </c>
      <c r="W48" s="44">
        <v>1190</v>
      </c>
      <c r="X48" s="45" t="s">
        <v>118</v>
      </c>
      <c r="Y48" s="44">
        <v>1650</v>
      </c>
      <c r="Z48" s="44">
        <v>2280</v>
      </c>
      <c r="AA48" s="44">
        <v>5145</v>
      </c>
    </row>
    <row r="49" spans="1:27" x14ac:dyDescent="0.55000000000000004">
      <c r="A49" s="43" t="s">
        <v>44</v>
      </c>
      <c r="B49" s="44">
        <v>7485</v>
      </c>
      <c r="C49" s="44">
        <v>3705</v>
      </c>
      <c r="D49" s="44">
        <v>615</v>
      </c>
      <c r="E49" s="44">
        <v>905</v>
      </c>
      <c r="F49" s="44">
        <v>795</v>
      </c>
      <c r="G49" s="44">
        <v>650</v>
      </c>
      <c r="H49" s="44">
        <v>750</v>
      </c>
      <c r="I49" s="44">
        <v>3775</v>
      </c>
      <c r="J49" s="44">
        <v>705</v>
      </c>
      <c r="K49" s="44">
        <v>1170</v>
      </c>
      <c r="L49" s="44">
        <v>710</v>
      </c>
      <c r="M49" s="44">
        <v>580</v>
      </c>
      <c r="N49" s="44">
        <v>605</v>
      </c>
      <c r="O49" s="44">
        <v>310</v>
      </c>
      <c r="P49" s="44">
        <v>770</v>
      </c>
      <c r="Q49" s="44">
        <v>1610</v>
      </c>
      <c r="R49" s="44">
        <v>80</v>
      </c>
      <c r="S49" s="44">
        <v>5750</v>
      </c>
      <c r="T49" s="44">
        <v>300</v>
      </c>
      <c r="U49" s="44">
        <v>1440</v>
      </c>
      <c r="V49" s="44">
        <v>760</v>
      </c>
      <c r="W49" s="44">
        <v>1080</v>
      </c>
      <c r="X49" s="45" t="s">
        <v>118</v>
      </c>
      <c r="Y49" s="44">
        <v>1050</v>
      </c>
      <c r="Z49" s="44">
        <v>1415</v>
      </c>
      <c r="AA49" s="44">
        <v>5000</v>
      </c>
    </row>
    <row r="50" spans="1:27" x14ac:dyDescent="0.55000000000000004">
      <c r="A50" s="43" t="s">
        <v>45</v>
      </c>
      <c r="B50" s="44">
        <v>8065</v>
      </c>
      <c r="C50" s="44">
        <v>3795</v>
      </c>
      <c r="D50" s="44">
        <v>1070</v>
      </c>
      <c r="E50" s="44">
        <v>1055</v>
      </c>
      <c r="F50" s="44">
        <v>720</v>
      </c>
      <c r="G50" s="44">
        <v>460</v>
      </c>
      <c r="H50" s="44">
        <v>495</v>
      </c>
      <c r="I50" s="44">
        <v>4260</v>
      </c>
      <c r="J50" s="44">
        <v>1135</v>
      </c>
      <c r="K50" s="44">
        <v>1425</v>
      </c>
      <c r="L50" s="44">
        <v>765</v>
      </c>
      <c r="M50" s="44">
        <v>430</v>
      </c>
      <c r="N50" s="44">
        <v>510</v>
      </c>
      <c r="O50" s="44">
        <v>280</v>
      </c>
      <c r="P50" s="44">
        <v>705</v>
      </c>
      <c r="Q50" s="44">
        <v>2715</v>
      </c>
      <c r="R50" s="44">
        <v>470</v>
      </c>
      <c r="S50" s="44">
        <v>6140</v>
      </c>
      <c r="T50" s="44">
        <v>795</v>
      </c>
      <c r="U50" s="44">
        <v>1130</v>
      </c>
      <c r="V50" s="44">
        <v>775</v>
      </c>
      <c r="W50" s="44">
        <v>1025</v>
      </c>
      <c r="X50" s="45" t="s">
        <v>118</v>
      </c>
      <c r="Y50" s="44">
        <v>1430</v>
      </c>
      <c r="Z50" s="44">
        <v>2315</v>
      </c>
      <c r="AA50" s="44">
        <v>4275</v>
      </c>
    </row>
    <row r="51" spans="1:27" x14ac:dyDescent="0.55000000000000004">
      <c r="A51" s="43" t="s">
        <v>46</v>
      </c>
      <c r="B51" s="44">
        <v>2310</v>
      </c>
      <c r="C51" s="44">
        <v>1095</v>
      </c>
      <c r="D51" s="44">
        <v>185</v>
      </c>
      <c r="E51" s="44">
        <v>265</v>
      </c>
      <c r="F51" s="44">
        <v>245</v>
      </c>
      <c r="G51" s="44">
        <v>160</v>
      </c>
      <c r="H51" s="44">
        <v>240</v>
      </c>
      <c r="I51" s="44">
        <v>1215</v>
      </c>
      <c r="J51" s="44">
        <v>265</v>
      </c>
      <c r="K51" s="44">
        <v>370</v>
      </c>
      <c r="L51" s="44">
        <v>215</v>
      </c>
      <c r="M51" s="44">
        <v>165</v>
      </c>
      <c r="N51" s="44">
        <v>200</v>
      </c>
      <c r="O51" s="44">
        <v>555</v>
      </c>
      <c r="P51" s="44">
        <v>330</v>
      </c>
      <c r="Q51" s="44">
        <v>120</v>
      </c>
      <c r="R51" s="44">
        <v>20</v>
      </c>
      <c r="S51" s="44">
        <v>1750</v>
      </c>
      <c r="T51" s="44">
        <v>160</v>
      </c>
      <c r="U51" s="44">
        <v>400</v>
      </c>
      <c r="V51" s="44">
        <v>310</v>
      </c>
      <c r="W51" s="44">
        <v>380</v>
      </c>
      <c r="X51" s="45" t="s">
        <v>118</v>
      </c>
      <c r="Y51" s="44">
        <v>555</v>
      </c>
      <c r="Z51" s="44">
        <v>455</v>
      </c>
      <c r="AA51" s="44">
        <v>1295</v>
      </c>
    </row>
    <row r="52" spans="1:27" x14ac:dyDescent="0.55000000000000004">
      <c r="A52" s="43" t="s">
        <v>47</v>
      </c>
      <c r="B52" s="44">
        <v>7755</v>
      </c>
      <c r="C52" s="44">
        <v>3585</v>
      </c>
      <c r="D52" s="44">
        <v>950</v>
      </c>
      <c r="E52" s="44">
        <v>985</v>
      </c>
      <c r="F52" s="44">
        <v>725</v>
      </c>
      <c r="G52" s="44">
        <v>495</v>
      </c>
      <c r="H52" s="44">
        <v>430</v>
      </c>
      <c r="I52" s="44">
        <v>4155</v>
      </c>
      <c r="J52" s="44">
        <v>905</v>
      </c>
      <c r="K52" s="44">
        <v>1415</v>
      </c>
      <c r="L52" s="44">
        <v>915</v>
      </c>
      <c r="M52" s="44">
        <v>520</v>
      </c>
      <c r="N52" s="44">
        <v>405</v>
      </c>
      <c r="O52" s="44">
        <v>165</v>
      </c>
      <c r="P52" s="44">
        <v>615</v>
      </c>
      <c r="Q52" s="44">
        <v>2795</v>
      </c>
      <c r="R52" s="44">
        <v>495</v>
      </c>
      <c r="S52" s="44">
        <v>6080</v>
      </c>
      <c r="T52" s="44">
        <v>555</v>
      </c>
      <c r="U52" s="44">
        <v>1120</v>
      </c>
      <c r="V52" s="44">
        <v>680</v>
      </c>
      <c r="W52" s="44">
        <v>960</v>
      </c>
      <c r="X52" s="45" t="s">
        <v>118</v>
      </c>
      <c r="Y52" s="44">
        <v>1145</v>
      </c>
      <c r="Z52" s="44">
        <v>1825</v>
      </c>
      <c r="AA52" s="44">
        <v>4755</v>
      </c>
    </row>
    <row r="53" spans="1:27" x14ac:dyDescent="0.55000000000000004">
      <c r="A53" s="43" t="s">
        <v>48</v>
      </c>
      <c r="B53" s="44">
        <v>6750</v>
      </c>
      <c r="C53" s="44">
        <v>3545</v>
      </c>
      <c r="D53" s="44">
        <v>590</v>
      </c>
      <c r="E53" s="44">
        <v>645</v>
      </c>
      <c r="F53" s="44">
        <v>645</v>
      </c>
      <c r="G53" s="44">
        <v>610</v>
      </c>
      <c r="H53" s="44">
        <v>1055</v>
      </c>
      <c r="I53" s="44">
        <v>3205</v>
      </c>
      <c r="J53" s="44">
        <v>590</v>
      </c>
      <c r="K53" s="44">
        <v>855</v>
      </c>
      <c r="L53" s="44">
        <v>565</v>
      </c>
      <c r="M53" s="44">
        <v>480</v>
      </c>
      <c r="N53" s="44">
        <v>715</v>
      </c>
      <c r="O53" s="44">
        <v>485</v>
      </c>
      <c r="P53" s="44">
        <v>910</v>
      </c>
      <c r="Q53" s="44">
        <v>345</v>
      </c>
      <c r="R53" s="44">
        <v>5</v>
      </c>
      <c r="S53" s="44">
        <v>5245</v>
      </c>
      <c r="T53" s="44">
        <v>440</v>
      </c>
      <c r="U53" s="44">
        <v>1065</v>
      </c>
      <c r="V53" s="44">
        <v>955</v>
      </c>
      <c r="W53" s="44">
        <v>990</v>
      </c>
      <c r="X53" s="45" t="s">
        <v>118</v>
      </c>
      <c r="Y53" s="44">
        <v>1320</v>
      </c>
      <c r="Z53" s="44">
        <v>1165</v>
      </c>
      <c r="AA53" s="44">
        <v>4240</v>
      </c>
    </row>
    <row r="54" spans="1:27" x14ac:dyDescent="0.55000000000000004">
      <c r="A54" s="43" t="s">
        <v>49</v>
      </c>
      <c r="B54" s="44">
        <v>1140</v>
      </c>
      <c r="C54" s="44">
        <v>570</v>
      </c>
      <c r="D54" s="44">
        <v>85</v>
      </c>
      <c r="E54" s="44">
        <v>125</v>
      </c>
      <c r="F54" s="44">
        <v>120</v>
      </c>
      <c r="G54" s="44">
        <v>100</v>
      </c>
      <c r="H54" s="44">
        <v>135</v>
      </c>
      <c r="I54" s="44">
        <v>570</v>
      </c>
      <c r="J54" s="44">
        <v>105</v>
      </c>
      <c r="K54" s="44">
        <v>175</v>
      </c>
      <c r="L54" s="44">
        <v>95</v>
      </c>
      <c r="M54" s="44">
        <v>85</v>
      </c>
      <c r="N54" s="44">
        <v>110</v>
      </c>
      <c r="O54" s="44">
        <v>95</v>
      </c>
      <c r="P54" s="44">
        <v>155</v>
      </c>
      <c r="Q54" s="44">
        <v>80</v>
      </c>
      <c r="R54" s="44">
        <v>25</v>
      </c>
      <c r="S54" s="44">
        <v>895</v>
      </c>
      <c r="T54" s="44">
        <v>55</v>
      </c>
      <c r="U54" s="44">
        <v>190</v>
      </c>
      <c r="V54" s="44">
        <v>165</v>
      </c>
      <c r="W54" s="44">
        <v>190</v>
      </c>
      <c r="X54" s="45" t="s">
        <v>118</v>
      </c>
      <c r="Y54" s="44">
        <v>300</v>
      </c>
      <c r="Z54" s="44">
        <v>230</v>
      </c>
      <c r="AA54" s="44">
        <v>605</v>
      </c>
    </row>
    <row r="55" spans="1:27" x14ac:dyDescent="0.55000000000000004">
      <c r="A55" s="43" t="s">
        <v>50</v>
      </c>
      <c r="B55" s="44">
        <v>4200</v>
      </c>
      <c r="C55" s="44">
        <v>2010</v>
      </c>
      <c r="D55" s="44">
        <v>530</v>
      </c>
      <c r="E55" s="44">
        <v>490</v>
      </c>
      <c r="F55" s="44">
        <v>375</v>
      </c>
      <c r="G55" s="44">
        <v>285</v>
      </c>
      <c r="H55" s="44">
        <v>325</v>
      </c>
      <c r="I55" s="44">
        <v>2185</v>
      </c>
      <c r="J55" s="44">
        <v>590</v>
      </c>
      <c r="K55" s="44">
        <v>740</v>
      </c>
      <c r="L55" s="44">
        <v>405</v>
      </c>
      <c r="M55" s="44">
        <v>230</v>
      </c>
      <c r="N55" s="44">
        <v>230</v>
      </c>
      <c r="O55" s="44">
        <v>360</v>
      </c>
      <c r="P55" s="44">
        <v>465</v>
      </c>
      <c r="Q55" s="44">
        <v>750</v>
      </c>
      <c r="R55" s="44">
        <v>125</v>
      </c>
      <c r="S55" s="44">
        <v>3130</v>
      </c>
      <c r="T55" s="44">
        <v>465</v>
      </c>
      <c r="U55" s="44">
        <v>605</v>
      </c>
      <c r="V55" s="44">
        <v>510</v>
      </c>
      <c r="W55" s="44">
        <v>600</v>
      </c>
      <c r="X55" s="45" t="s">
        <v>118</v>
      </c>
      <c r="Y55" s="44">
        <v>670</v>
      </c>
      <c r="Z55" s="44">
        <v>895</v>
      </c>
      <c r="AA55" s="44">
        <v>2630</v>
      </c>
    </row>
    <row r="56" spans="1:27" x14ac:dyDescent="0.55000000000000004">
      <c r="A56" s="46" t="s">
        <v>83</v>
      </c>
      <c r="B56" s="47">
        <v>188500</v>
      </c>
      <c r="C56" s="47">
        <v>92615</v>
      </c>
      <c r="D56" s="47">
        <v>18900</v>
      </c>
      <c r="E56" s="47">
        <v>22780</v>
      </c>
      <c r="F56" s="47">
        <v>18365</v>
      </c>
      <c r="G56" s="47">
        <v>14260</v>
      </c>
      <c r="H56" s="47">
        <v>18310</v>
      </c>
      <c r="I56" s="47">
        <v>95685</v>
      </c>
      <c r="J56" s="47">
        <v>19545</v>
      </c>
      <c r="K56" s="47">
        <v>31185</v>
      </c>
      <c r="L56" s="47">
        <v>18175</v>
      </c>
      <c r="M56" s="47">
        <v>12570</v>
      </c>
      <c r="N56" s="47">
        <v>14210</v>
      </c>
      <c r="O56" s="47">
        <v>12210</v>
      </c>
      <c r="P56" s="47">
        <v>21620</v>
      </c>
      <c r="Q56" s="47">
        <v>33125</v>
      </c>
      <c r="R56" s="47">
        <v>4785</v>
      </c>
      <c r="S56" s="47">
        <v>146010</v>
      </c>
      <c r="T56" s="47">
        <v>12265</v>
      </c>
      <c r="U56" s="47">
        <v>30230</v>
      </c>
      <c r="V56" s="47">
        <v>22195</v>
      </c>
      <c r="W56" s="47">
        <v>25805</v>
      </c>
      <c r="X56" s="52" t="s">
        <v>118</v>
      </c>
      <c r="Y56" s="47">
        <v>33430</v>
      </c>
      <c r="Z56" s="47">
        <v>38380</v>
      </c>
      <c r="AA56" s="47">
        <v>115890</v>
      </c>
    </row>
    <row r="58" spans="1:27" x14ac:dyDescent="0.55000000000000004">
      <c r="A58" s="8" t="s">
        <v>168</v>
      </c>
    </row>
  </sheetData>
  <pageMargins left="0.47244094488188981" right="0.47244094488188981" top="0.47244094488188981" bottom="0.47244094488188981" header="0.31496062992125984" footer="0.31496062992125984"/>
  <pageSetup paperSize="8" scale="32" orientation="landscape" r:id="rId1"/>
  <colBreaks count="1" manualBreakCount="1">
    <brk id="14"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48E54-993A-42D9-BF56-0BB7B8E6A004}">
  <sheetPr>
    <pageSetUpPr fitToPage="1"/>
  </sheetPr>
  <dimension ref="A1:AE58"/>
  <sheetViews>
    <sheetView zoomScaleNormal="100" workbookViewId="0"/>
  </sheetViews>
  <sheetFormatPr defaultColWidth="17.41796875" defaultRowHeight="14.4" x14ac:dyDescent="0.55000000000000004"/>
  <cols>
    <col min="1" max="1" width="32.26171875" bestFit="1" customWidth="1"/>
    <col min="11" max="11" width="19.15625" customWidth="1"/>
    <col min="16" max="16" width="17.41796875" style="6"/>
    <col min="17" max="17" width="18.83984375" style="6" customWidth="1"/>
    <col min="20" max="20" width="20.83984375" customWidth="1"/>
    <col min="28" max="31" width="25" customWidth="1"/>
  </cols>
  <sheetData>
    <row r="1" spans="1:31" x14ac:dyDescent="0.55000000000000004">
      <c r="A1" s="1" t="s">
        <v>180</v>
      </c>
    </row>
    <row r="2" spans="1:31" x14ac:dyDescent="0.55000000000000004">
      <c r="A2" s="2" t="s">
        <v>110</v>
      </c>
    </row>
    <row r="3" spans="1:31" x14ac:dyDescent="0.55000000000000004">
      <c r="A3" s="2"/>
    </row>
    <row r="4" spans="1:31" s="3" customFormat="1" ht="30" customHeight="1" x14ac:dyDescent="0.55000000000000004">
      <c r="A4" s="29" t="s">
        <v>51</v>
      </c>
      <c r="B4" s="30" t="s">
        <v>62</v>
      </c>
      <c r="C4" s="31" t="s">
        <v>52</v>
      </c>
      <c r="D4" s="31" t="s">
        <v>109</v>
      </c>
      <c r="E4" s="31" t="s">
        <v>108</v>
      </c>
      <c r="F4" s="31" t="s">
        <v>53</v>
      </c>
      <c r="G4" s="31" t="s">
        <v>107</v>
      </c>
      <c r="H4" s="31" t="s">
        <v>106</v>
      </c>
      <c r="I4" s="31" t="s">
        <v>54</v>
      </c>
      <c r="J4" s="31" t="s">
        <v>89</v>
      </c>
      <c r="K4" s="31" t="s">
        <v>81</v>
      </c>
      <c r="L4" s="31" t="s">
        <v>84</v>
      </c>
      <c r="M4" s="31" t="s">
        <v>105</v>
      </c>
      <c r="N4" s="31" t="s">
        <v>104</v>
      </c>
      <c r="O4" s="30" t="s">
        <v>103</v>
      </c>
      <c r="P4" s="27" t="s">
        <v>56</v>
      </c>
      <c r="Q4" s="30" t="s">
        <v>117</v>
      </c>
      <c r="R4" s="31" t="s">
        <v>176</v>
      </c>
      <c r="S4" s="31" t="s">
        <v>102</v>
      </c>
      <c r="T4" s="30" t="s">
        <v>174</v>
      </c>
      <c r="U4" s="32"/>
      <c r="V4" s="32"/>
      <c r="W4" s="32"/>
      <c r="X4" s="32"/>
      <c r="Y4" s="32"/>
      <c r="Z4" s="32"/>
      <c r="AA4" s="32"/>
      <c r="AB4" s="32"/>
      <c r="AC4" s="33"/>
      <c r="AD4" s="33"/>
      <c r="AE4" s="33"/>
    </row>
    <row r="5" spans="1:31" x14ac:dyDescent="0.55000000000000004">
      <c r="A5" s="48" t="s">
        <v>0</v>
      </c>
      <c r="B5" s="44">
        <v>1485</v>
      </c>
      <c r="C5" s="44">
        <v>645</v>
      </c>
      <c r="D5" s="44">
        <v>490</v>
      </c>
      <c r="E5" s="44">
        <v>155</v>
      </c>
      <c r="F5" s="44">
        <v>835</v>
      </c>
      <c r="G5" s="44">
        <v>630</v>
      </c>
      <c r="H5" s="44">
        <v>200</v>
      </c>
      <c r="I5" s="44">
        <v>275</v>
      </c>
      <c r="J5" s="44">
        <v>275</v>
      </c>
      <c r="K5" s="44">
        <v>255</v>
      </c>
      <c r="L5" s="44">
        <v>125</v>
      </c>
      <c r="M5" s="44">
        <v>325</v>
      </c>
      <c r="N5" s="44">
        <v>920</v>
      </c>
      <c r="O5" s="44">
        <v>240</v>
      </c>
      <c r="P5" s="44">
        <v>115</v>
      </c>
      <c r="Q5" s="53" t="s">
        <v>118</v>
      </c>
      <c r="R5" s="44">
        <v>935</v>
      </c>
      <c r="S5" s="44">
        <v>245</v>
      </c>
      <c r="T5" s="44">
        <v>270</v>
      </c>
      <c r="U5" s="4"/>
    </row>
    <row r="6" spans="1:31" x14ac:dyDescent="0.55000000000000004">
      <c r="A6" s="43" t="s">
        <v>1</v>
      </c>
      <c r="B6" s="44">
        <v>990</v>
      </c>
      <c r="C6" s="44">
        <v>435</v>
      </c>
      <c r="D6" s="44">
        <v>345</v>
      </c>
      <c r="E6" s="44">
        <v>90</v>
      </c>
      <c r="F6" s="44">
        <v>550</v>
      </c>
      <c r="G6" s="44">
        <v>400</v>
      </c>
      <c r="H6" s="44">
        <v>150</v>
      </c>
      <c r="I6" s="44">
        <v>150</v>
      </c>
      <c r="J6" s="44">
        <v>215</v>
      </c>
      <c r="K6" s="44">
        <v>35</v>
      </c>
      <c r="L6" s="44">
        <v>10</v>
      </c>
      <c r="M6" s="44">
        <v>215</v>
      </c>
      <c r="N6" s="44">
        <v>570</v>
      </c>
      <c r="O6" s="44">
        <v>210</v>
      </c>
      <c r="P6" s="44">
        <v>90</v>
      </c>
      <c r="Q6" s="53" t="s">
        <v>118</v>
      </c>
      <c r="R6" s="44">
        <v>660</v>
      </c>
      <c r="S6" s="44">
        <v>110</v>
      </c>
      <c r="T6" s="44">
        <v>175</v>
      </c>
    </row>
    <row r="7" spans="1:31" x14ac:dyDescent="0.55000000000000004">
      <c r="A7" s="43" t="s">
        <v>2</v>
      </c>
      <c r="B7" s="44">
        <v>585</v>
      </c>
      <c r="C7" s="44">
        <v>275</v>
      </c>
      <c r="D7" s="44">
        <v>205</v>
      </c>
      <c r="E7" s="44">
        <v>70</v>
      </c>
      <c r="F7" s="44">
        <v>310</v>
      </c>
      <c r="G7" s="44">
        <v>215</v>
      </c>
      <c r="H7" s="44">
        <v>90</v>
      </c>
      <c r="I7" s="44">
        <v>60</v>
      </c>
      <c r="J7" s="44">
        <v>130</v>
      </c>
      <c r="K7" s="44">
        <v>10</v>
      </c>
      <c r="L7" s="44">
        <v>0</v>
      </c>
      <c r="M7" s="44">
        <v>140</v>
      </c>
      <c r="N7" s="44">
        <v>295</v>
      </c>
      <c r="O7" s="44">
        <v>150</v>
      </c>
      <c r="P7" s="44">
        <v>45</v>
      </c>
      <c r="Q7" s="53" t="s">
        <v>118</v>
      </c>
      <c r="R7" s="44">
        <v>335</v>
      </c>
      <c r="S7" s="44">
        <v>75</v>
      </c>
      <c r="T7" s="44">
        <v>175</v>
      </c>
    </row>
    <row r="8" spans="1:31" x14ac:dyDescent="0.55000000000000004">
      <c r="A8" s="43" t="s">
        <v>3</v>
      </c>
      <c r="B8" s="44">
        <v>345</v>
      </c>
      <c r="C8" s="44">
        <v>140</v>
      </c>
      <c r="D8" s="44">
        <v>110</v>
      </c>
      <c r="E8" s="44">
        <v>30</v>
      </c>
      <c r="F8" s="44">
        <v>200</v>
      </c>
      <c r="G8" s="44">
        <v>150</v>
      </c>
      <c r="H8" s="44">
        <v>50</v>
      </c>
      <c r="I8" s="44">
        <v>40</v>
      </c>
      <c r="J8" s="44">
        <v>65</v>
      </c>
      <c r="K8" s="44">
        <v>35</v>
      </c>
      <c r="L8" s="44">
        <v>20</v>
      </c>
      <c r="M8" s="44">
        <v>70</v>
      </c>
      <c r="N8" s="44">
        <v>200</v>
      </c>
      <c r="O8" s="44">
        <v>75</v>
      </c>
      <c r="P8" s="44">
        <v>40</v>
      </c>
      <c r="Q8" s="53" t="s">
        <v>118</v>
      </c>
      <c r="R8" s="44">
        <v>210</v>
      </c>
      <c r="S8" s="44">
        <v>40</v>
      </c>
      <c r="T8" s="44">
        <v>85</v>
      </c>
    </row>
    <row r="9" spans="1:31" x14ac:dyDescent="0.55000000000000004">
      <c r="A9" s="43" t="s">
        <v>4</v>
      </c>
      <c r="B9" s="44">
        <v>345</v>
      </c>
      <c r="C9" s="44">
        <v>150</v>
      </c>
      <c r="D9" s="44">
        <v>120</v>
      </c>
      <c r="E9" s="44">
        <v>30</v>
      </c>
      <c r="F9" s="44">
        <v>195</v>
      </c>
      <c r="G9" s="44">
        <v>145</v>
      </c>
      <c r="H9" s="44">
        <v>50</v>
      </c>
      <c r="I9" s="44">
        <v>45</v>
      </c>
      <c r="J9" s="44">
        <v>80</v>
      </c>
      <c r="K9" s="44">
        <v>15</v>
      </c>
      <c r="L9" s="44">
        <v>5</v>
      </c>
      <c r="M9" s="44">
        <v>75</v>
      </c>
      <c r="N9" s="44">
        <v>180</v>
      </c>
      <c r="O9" s="44">
        <v>95</v>
      </c>
      <c r="P9" s="44">
        <v>30</v>
      </c>
      <c r="Q9" s="53" t="s">
        <v>118</v>
      </c>
      <c r="R9" s="44">
        <v>240</v>
      </c>
      <c r="S9" s="44">
        <v>30</v>
      </c>
      <c r="T9" s="44">
        <v>65</v>
      </c>
    </row>
    <row r="10" spans="1:31" x14ac:dyDescent="0.55000000000000004">
      <c r="A10" s="43" t="s">
        <v>5</v>
      </c>
      <c r="B10" s="44">
        <v>1900</v>
      </c>
      <c r="C10" s="44">
        <v>845</v>
      </c>
      <c r="D10" s="44">
        <v>680</v>
      </c>
      <c r="E10" s="44">
        <v>165</v>
      </c>
      <c r="F10" s="44">
        <v>1050</v>
      </c>
      <c r="G10" s="44">
        <v>840</v>
      </c>
      <c r="H10" s="44">
        <v>210</v>
      </c>
      <c r="I10" s="44">
        <v>430</v>
      </c>
      <c r="J10" s="44">
        <v>335</v>
      </c>
      <c r="K10" s="44">
        <v>235</v>
      </c>
      <c r="L10" s="44">
        <v>130</v>
      </c>
      <c r="M10" s="44">
        <v>330</v>
      </c>
      <c r="N10" s="44">
        <v>1010</v>
      </c>
      <c r="O10" s="44">
        <v>560</v>
      </c>
      <c r="P10" s="44">
        <v>175</v>
      </c>
      <c r="Q10" s="53" t="s">
        <v>118</v>
      </c>
      <c r="R10" s="44">
        <v>1155</v>
      </c>
      <c r="S10" s="44">
        <v>200</v>
      </c>
      <c r="T10" s="44">
        <v>460</v>
      </c>
    </row>
    <row r="11" spans="1:31" x14ac:dyDescent="0.55000000000000004">
      <c r="A11" s="43" t="s">
        <v>6</v>
      </c>
      <c r="B11" s="44">
        <v>105</v>
      </c>
      <c r="C11" s="44">
        <v>50</v>
      </c>
      <c r="D11" s="44">
        <v>45</v>
      </c>
      <c r="E11" s="44">
        <v>5</v>
      </c>
      <c r="F11" s="44">
        <v>55</v>
      </c>
      <c r="G11" s="44">
        <v>45</v>
      </c>
      <c r="H11" s="44">
        <v>10</v>
      </c>
      <c r="I11" s="44">
        <v>100</v>
      </c>
      <c r="J11" s="44">
        <v>10</v>
      </c>
      <c r="K11" s="44">
        <v>0</v>
      </c>
      <c r="L11" s="44">
        <v>0</v>
      </c>
      <c r="M11" s="44">
        <v>10</v>
      </c>
      <c r="N11" s="44">
        <v>55</v>
      </c>
      <c r="O11" s="44">
        <v>40</v>
      </c>
      <c r="P11" s="44">
        <v>5</v>
      </c>
      <c r="Q11" s="53" t="s">
        <v>118</v>
      </c>
      <c r="R11" s="44">
        <v>85</v>
      </c>
      <c r="S11" s="44">
        <v>5</v>
      </c>
      <c r="T11" s="44">
        <v>15</v>
      </c>
    </row>
    <row r="12" spans="1:31" x14ac:dyDescent="0.55000000000000004">
      <c r="A12" s="43" t="s">
        <v>7</v>
      </c>
      <c r="B12" s="44">
        <v>490</v>
      </c>
      <c r="C12" s="44">
        <v>225</v>
      </c>
      <c r="D12" s="44">
        <v>195</v>
      </c>
      <c r="E12" s="44">
        <v>30</v>
      </c>
      <c r="F12" s="44">
        <v>270</v>
      </c>
      <c r="G12" s="44">
        <v>230</v>
      </c>
      <c r="H12" s="44">
        <v>40</v>
      </c>
      <c r="I12" s="44">
        <v>285</v>
      </c>
      <c r="J12" s="44">
        <v>40</v>
      </c>
      <c r="K12" s="44">
        <v>15</v>
      </c>
      <c r="L12" s="44">
        <v>5</v>
      </c>
      <c r="M12" s="44">
        <v>55</v>
      </c>
      <c r="N12" s="44">
        <v>325</v>
      </c>
      <c r="O12" s="44">
        <v>115</v>
      </c>
      <c r="P12" s="44">
        <v>20</v>
      </c>
      <c r="Q12" s="53" t="s">
        <v>118</v>
      </c>
      <c r="R12" s="44">
        <v>315</v>
      </c>
      <c r="S12" s="44">
        <v>40</v>
      </c>
      <c r="T12" s="44">
        <v>115</v>
      </c>
    </row>
    <row r="13" spans="1:31" x14ac:dyDescent="0.55000000000000004">
      <c r="A13" s="43" t="s">
        <v>8</v>
      </c>
      <c r="B13" s="44">
        <v>375</v>
      </c>
      <c r="C13" s="44">
        <v>180</v>
      </c>
      <c r="D13" s="44">
        <v>145</v>
      </c>
      <c r="E13" s="44">
        <v>35</v>
      </c>
      <c r="F13" s="44">
        <v>195</v>
      </c>
      <c r="G13" s="44">
        <v>150</v>
      </c>
      <c r="H13" s="44">
        <v>40</v>
      </c>
      <c r="I13" s="44">
        <v>95</v>
      </c>
      <c r="J13" s="44">
        <v>55</v>
      </c>
      <c r="K13" s="44">
        <v>20</v>
      </c>
      <c r="L13" s="44">
        <v>5</v>
      </c>
      <c r="M13" s="44">
        <v>60</v>
      </c>
      <c r="N13" s="44">
        <v>230</v>
      </c>
      <c r="O13" s="44">
        <v>85</v>
      </c>
      <c r="P13" s="44">
        <v>30</v>
      </c>
      <c r="Q13" s="53" t="s">
        <v>118</v>
      </c>
      <c r="R13" s="44">
        <v>285</v>
      </c>
      <c r="S13" s="44">
        <v>35</v>
      </c>
      <c r="T13" s="44">
        <v>45</v>
      </c>
    </row>
    <row r="14" spans="1:31" x14ac:dyDescent="0.55000000000000004">
      <c r="A14" s="43" t="s">
        <v>9</v>
      </c>
      <c r="B14" s="44">
        <v>345</v>
      </c>
      <c r="C14" s="44">
        <v>155</v>
      </c>
      <c r="D14" s="44">
        <v>135</v>
      </c>
      <c r="E14" s="44">
        <v>15</v>
      </c>
      <c r="F14" s="44">
        <v>195</v>
      </c>
      <c r="G14" s="44">
        <v>150</v>
      </c>
      <c r="H14" s="44">
        <v>45</v>
      </c>
      <c r="I14" s="44">
        <v>150</v>
      </c>
      <c r="J14" s="44">
        <v>45</v>
      </c>
      <c r="K14" s="44">
        <v>5</v>
      </c>
      <c r="L14" s="44">
        <v>5</v>
      </c>
      <c r="M14" s="44">
        <v>45</v>
      </c>
      <c r="N14" s="44">
        <v>225</v>
      </c>
      <c r="O14" s="44">
        <v>80</v>
      </c>
      <c r="P14" s="44">
        <v>25</v>
      </c>
      <c r="Q14" s="53" t="s">
        <v>118</v>
      </c>
      <c r="R14" s="44">
        <v>290</v>
      </c>
      <c r="S14" s="44">
        <v>20</v>
      </c>
      <c r="T14" s="44">
        <v>25</v>
      </c>
    </row>
    <row r="15" spans="1:31" x14ac:dyDescent="0.55000000000000004">
      <c r="A15" s="43" t="s">
        <v>10</v>
      </c>
      <c r="B15" s="44">
        <v>875</v>
      </c>
      <c r="C15" s="44">
        <v>400</v>
      </c>
      <c r="D15" s="44">
        <v>335</v>
      </c>
      <c r="E15" s="44">
        <v>70</v>
      </c>
      <c r="F15" s="44">
        <v>470</v>
      </c>
      <c r="G15" s="44">
        <v>380</v>
      </c>
      <c r="H15" s="44">
        <v>95</v>
      </c>
      <c r="I15" s="44">
        <v>305</v>
      </c>
      <c r="J15" s="44">
        <v>145</v>
      </c>
      <c r="K15" s="44">
        <v>85</v>
      </c>
      <c r="L15" s="44">
        <v>65</v>
      </c>
      <c r="M15" s="44">
        <v>150</v>
      </c>
      <c r="N15" s="44">
        <v>525</v>
      </c>
      <c r="O15" s="44">
        <v>200</v>
      </c>
      <c r="P15" s="44">
        <v>55</v>
      </c>
      <c r="Q15" s="53" t="s">
        <v>118</v>
      </c>
      <c r="R15" s="44">
        <v>600</v>
      </c>
      <c r="S15" s="44">
        <v>50</v>
      </c>
      <c r="T15" s="44">
        <v>205</v>
      </c>
    </row>
    <row r="16" spans="1:31" x14ac:dyDescent="0.55000000000000004">
      <c r="A16" s="43" t="s">
        <v>11</v>
      </c>
      <c r="B16" s="44">
        <v>495</v>
      </c>
      <c r="C16" s="44">
        <v>235</v>
      </c>
      <c r="D16" s="44">
        <v>185</v>
      </c>
      <c r="E16" s="44">
        <v>50</v>
      </c>
      <c r="F16" s="44">
        <v>260</v>
      </c>
      <c r="G16" s="44">
        <v>175</v>
      </c>
      <c r="H16" s="44">
        <v>85</v>
      </c>
      <c r="I16" s="44">
        <v>390</v>
      </c>
      <c r="J16" s="44">
        <v>60</v>
      </c>
      <c r="K16" s="44">
        <v>15</v>
      </c>
      <c r="L16" s="44">
        <v>5</v>
      </c>
      <c r="M16" s="44">
        <v>120</v>
      </c>
      <c r="N16" s="44">
        <v>290</v>
      </c>
      <c r="O16" s="44">
        <v>90</v>
      </c>
      <c r="P16" s="44">
        <v>25</v>
      </c>
      <c r="Q16" s="53" t="s">
        <v>118</v>
      </c>
      <c r="R16" s="44">
        <v>385</v>
      </c>
      <c r="S16" s="44">
        <v>45</v>
      </c>
      <c r="T16" s="44">
        <v>55</v>
      </c>
    </row>
    <row r="17" spans="1:20" x14ac:dyDescent="0.55000000000000004">
      <c r="A17" s="43" t="s">
        <v>12</v>
      </c>
      <c r="B17" s="44">
        <v>50</v>
      </c>
      <c r="C17" s="44">
        <v>20</v>
      </c>
      <c r="D17" s="44">
        <v>20</v>
      </c>
      <c r="E17" s="44">
        <v>0</v>
      </c>
      <c r="F17" s="44">
        <v>25</v>
      </c>
      <c r="G17" s="44">
        <v>20</v>
      </c>
      <c r="H17" s="44">
        <v>10</v>
      </c>
      <c r="I17" s="44">
        <v>25</v>
      </c>
      <c r="J17" s="44">
        <v>5</v>
      </c>
      <c r="K17" s="44">
        <v>0</v>
      </c>
      <c r="L17" s="44">
        <v>0</v>
      </c>
      <c r="M17" s="44">
        <v>10</v>
      </c>
      <c r="N17" s="44">
        <v>25</v>
      </c>
      <c r="O17" s="44">
        <v>15</v>
      </c>
      <c r="P17" s="44">
        <v>5</v>
      </c>
      <c r="Q17" s="53" t="s">
        <v>118</v>
      </c>
      <c r="R17" s="44">
        <v>40</v>
      </c>
      <c r="S17" s="44">
        <v>5</v>
      </c>
      <c r="T17" s="44">
        <v>5</v>
      </c>
    </row>
    <row r="18" spans="1:20" x14ac:dyDescent="0.55000000000000004">
      <c r="A18" s="43" t="s">
        <v>13</v>
      </c>
      <c r="B18" s="44">
        <v>760</v>
      </c>
      <c r="C18" s="44">
        <v>305</v>
      </c>
      <c r="D18" s="44">
        <v>250</v>
      </c>
      <c r="E18" s="44">
        <v>55</v>
      </c>
      <c r="F18" s="44">
        <v>455</v>
      </c>
      <c r="G18" s="44">
        <v>375</v>
      </c>
      <c r="H18" s="44">
        <v>80</v>
      </c>
      <c r="I18" s="44">
        <v>515</v>
      </c>
      <c r="J18" s="44">
        <v>50</v>
      </c>
      <c r="K18" s="44">
        <v>5</v>
      </c>
      <c r="L18" s="44">
        <v>0</v>
      </c>
      <c r="M18" s="44">
        <v>105</v>
      </c>
      <c r="N18" s="44">
        <v>340</v>
      </c>
      <c r="O18" s="44">
        <v>315</v>
      </c>
      <c r="P18" s="44">
        <v>25</v>
      </c>
      <c r="Q18" s="53" t="s">
        <v>118</v>
      </c>
      <c r="R18" s="44">
        <v>570</v>
      </c>
      <c r="S18" s="44">
        <v>70</v>
      </c>
      <c r="T18" s="44">
        <v>85</v>
      </c>
    </row>
    <row r="19" spans="1:20" x14ac:dyDescent="0.55000000000000004">
      <c r="A19" s="43" t="s">
        <v>14</v>
      </c>
      <c r="B19" s="44">
        <v>505</v>
      </c>
      <c r="C19" s="44">
        <v>245</v>
      </c>
      <c r="D19" s="44">
        <v>215</v>
      </c>
      <c r="E19" s="44">
        <v>35</v>
      </c>
      <c r="F19" s="44">
        <v>255</v>
      </c>
      <c r="G19" s="44">
        <v>215</v>
      </c>
      <c r="H19" s="44">
        <v>40</v>
      </c>
      <c r="I19" s="44">
        <v>180</v>
      </c>
      <c r="J19" s="44">
        <v>90</v>
      </c>
      <c r="K19" s="44">
        <v>5</v>
      </c>
      <c r="L19" s="44">
        <v>0</v>
      </c>
      <c r="M19" s="44">
        <v>65</v>
      </c>
      <c r="N19" s="44">
        <v>300</v>
      </c>
      <c r="O19" s="44">
        <v>135</v>
      </c>
      <c r="P19" s="44">
        <v>30</v>
      </c>
      <c r="Q19" s="53" t="s">
        <v>118</v>
      </c>
      <c r="R19" s="44">
        <v>380</v>
      </c>
      <c r="S19" s="44">
        <v>20</v>
      </c>
      <c r="T19" s="44">
        <v>90</v>
      </c>
    </row>
    <row r="20" spans="1:20" x14ac:dyDescent="0.55000000000000004">
      <c r="A20" s="43" t="s">
        <v>15</v>
      </c>
      <c r="B20" s="44">
        <v>270</v>
      </c>
      <c r="C20" s="44">
        <v>110</v>
      </c>
      <c r="D20" s="44">
        <v>85</v>
      </c>
      <c r="E20" s="44">
        <v>20</v>
      </c>
      <c r="F20" s="44">
        <v>160</v>
      </c>
      <c r="G20" s="44">
        <v>125</v>
      </c>
      <c r="H20" s="44">
        <v>35</v>
      </c>
      <c r="I20" s="44">
        <v>205</v>
      </c>
      <c r="J20" s="44">
        <v>15</v>
      </c>
      <c r="K20" s="44">
        <v>0</v>
      </c>
      <c r="L20" s="44">
        <v>0</v>
      </c>
      <c r="M20" s="44">
        <v>50</v>
      </c>
      <c r="N20" s="44">
        <v>140</v>
      </c>
      <c r="O20" s="44">
        <v>85</v>
      </c>
      <c r="P20" s="44">
        <v>5</v>
      </c>
      <c r="Q20" s="53" t="s">
        <v>118</v>
      </c>
      <c r="R20" s="44">
        <v>185</v>
      </c>
      <c r="S20" s="44">
        <v>20</v>
      </c>
      <c r="T20" s="44">
        <v>50</v>
      </c>
    </row>
    <row r="21" spans="1:20" x14ac:dyDescent="0.55000000000000004">
      <c r="A21" s="43" t="s">
        <v>16</v>
      </c>
      <c r="B21" s="44">
        <v>855</v>
      </c>
      <c r="C21" s="44">
        <v>380</v>
      </c>
      <c r="D21" s="44">
        <v>310</v>
      </c>
      <c r="E21" s="44">
        <v>70</v>
      </c>
      <c r="F21" s="44">
        <v>470</v>
      </c>
      <c r="G21" s="44">
        <v>340</v>
      </c>
      <c r="H21" s="44">
        <v>130</v>
      </c>
      <c r="I21" s="44">
        <v>155</v>
      </c>
      <c r="J21" s="44">
        <v>170</v>
      </c>
      <c r="K21" s="44">
        <v>5</v>
      </c>
      <c r="L21" s="44">
        <v>5</v>
      </c>
      <c r="M21" s="44">
        <v>180</v>
      </c>
      <c r="N21" s="44">
        <v>540</v>
      </c>
      <c r="O21" s="44">
        <v>135</v>
      </c>
      <c r="P21" s="44">
        <v>70</v>
      </c>
      <c r="Q21" s="53" t="s">
        <v>118</v>
      </c>
      <c r="R21" s="44">
        <v>625</v>
      </c>
      <c r="S21" s="44">
        <v>70</v>
      </c>
      <c r="T21" s="44">
        <v>135</v>
      </c>
    </row>
    <row r="22" spans="1:20" x14ac:dyDescent="0.55000000000000004">
      <c r="A22" s="43" t="s">
        <v>17</v>
      </c>
      <c r="B22" s="44">
        <v>1045</v>
      </c>
      <c r="C22" s="44">
        <v>455</v>
      </c>
      <c r="D22" s="44">
        <v>365</v>
      </c>
      <c r="E22" s="44">
        <v>90</v>
      </c>
      <c r="F22" s="44">
        <v>590</v>
      </c>
      <c r="G22" s="44">
        <v>460</v>
      </c>
      <c r="H22" s="44">
        <v>130</v>
      </c>
      <c r="I22" s="44">
        <v>175</v>
      </c>
      <c r="J22" s="44">
        <v>220</v>
      </c>
      <c r="K22" s="44">
        <v>40</v>
      </c>
      <c r="L22" s="44">
        <v>10</v>
      </c>
      <c r="M22" s="44">
        <v>200</v>
      </c>
      <c r="N22" s="44">
        <v>530</v>
      </c>
      <c r="O22" s="44">
        <v>315</v>
      </c>
      <c r="P22" s="44">
        <v>110</v>
      </c>
      <c r="Q22" s="53" t="s">
        <v>118</v>
      </c>
      <c r="R22" s="44">
        <v>605</v>
      </c>
      <c r="S22" s="44">
        <v>80</v>
      </c>
      <c r="T22" s="44">
        <v>260</v>
      </c>
    </row>
    <row r="23" spans="1:20" x14ac:dyDescent="0.55000000000000004">
      <c r="A23" s="43" t="s">
        <v>18</v>
      </c>
      <c r="B23" s="44">
        <v>765</v>
      </c>
      <c r="C23" s="44">
        <v>350</v>
      </c>
      <c r="D23" s="44">
        <v>280</v>
      </c>
      <c r="E23" s="44">
        <v>65</v>
      </c>
      <c r="F23" s="44">
        <v>415</v>
      </c>
      <c r="G23" s="44">
        <v>340</v>
      </c>
      <c r="H23" s="44">
        <v>75</v>
      </c>
      <c r="I23" s="44">
        <v>170</v>
      </c>
      <c r="J23" s="44">
        <v>145</v>
      </c>
      <c r="K23" s="44">
        <v>45</v>
      </c>
      <c r="L23" s="44">
        <v>20</v>
      </c>
      <c r="M23" s="44">
        <v>120</v>
      </c>
      <c r="N23" s="44">
        <v>465</v>
      </c>
      <c r="O23" s="44">
        <v>180</v>
      </c>
      <c r="P23" s="44">
        <v>55</v>
      </c>
      <c r="Q23" s="53" t="s">
        <v>118</v>
      </c>
      <c r="R23" s="44">
        <v>535</v>
      </c>
      <c r="S23" s="44">
        <v>95</v>
      </c>
      <c r="T23" s="44">
        <v>120</v>
      </c>
    </row>
    <row r="24" spans="1:20" x14ac:dyDescent="0.55000000000000004">
      <c r="A24" s="43" t="s">
        <v>19</v>
      </c>
      <c r="B24" s="44">
        <v>330</v>
      </c>
      <c r="C24" s="44">
        <v>150</v>
      </c>
      <c r="D24" s="44">
        <v>130</v>
      </c>
      <c r="E24" s="44">
        <v>15</v>
      </c>
      <c r="F24" s="44">
        <v>180</v>
      </c>
      <c r="G24" s="44">
        <v>150</v>
      </c>
      <c r="H24" s="44">
        <v>25</v>
      </c>
      <c r="I24" s="44">
        <v>155</v>
      </c>
      <c r="J24" s="44">
        <v>30</v>
      </c>
      <c r="K24" s="44">
        <v>5</v>
      </c>
      <c r="L24" s="44">
        <v>0</v>
      </c>
      <c r="M24" s="44">
        <v>35</v>
      </c>
      <c r="N24" s="44">
        <v>180</v>
      </c>
      <c r="O24" s="44">
        <v>115</v>
      </c>
      <c r="P24" s="44">
        <v>10</v>
      </c>
      <c r="Q24" s="53" t="s">
        <v>118</v>
      </c>
      <c r="R24" s="44">
        <v>230</v>
      </c>
      <c r="S24" s="44">
        <v>15</v>
      </c>
      <c r="T24" s="44">
        <v>85</v>
      </c>
    </row>
    <row r="25" spans="1:20" x14ac:dyDescent="0.55000000000000004">
      <c r="A25" s="43" t="s">
        <v>20</v>
      </c>
      <c r="B25" s="44">
        <v>665</v>
      </c>
      <c r="C25" s="44">
        <v>265</v>
      </c>
      <c r="D25" s="44">
        <v>230</v>
      </c>
      <c r="E25" s="44">
        <v>35</v>
      </c>
      <c r="F25" s="44">
        <v>400</v>
      </c>
      <c r="G25" s="44">
        <v>325</v>
      </c>
      <c r="H25" s="44">
        <v>75</v>
      </c>
      <c r="I25" s="44">
        <v>170</v>
      </c>
      <c r="J25" s="44">
        <v>135</v>
      </c>
      <c r="K25" s="44">
        <v>25</v>
      </c>
      <c r="L25" s="44">
        <v>15</v>
      </c>
      <c r="M25" s="44">
        <v>95</v>
      </c>
      <c r="N25" s="44">
        <v>420</v>
      </c>
      <c r="O25" s="44">
        <v>150</v>
      </c>
      <c r="P25" s="44">
        <v>60</v>
      </c>
      <c r="Q25" s="53" t="s">
        <v>118</v>
      </c>
      <c r="R25" s="44">
        <v>460</v>
      </c>
      <c r="S25" s="44">
        <v>90</v>
      </c>
      <c r="T25" s="44">
        <v>100</v>
      </c>
    </row>
    <row r="26" spans="1:20" x14ac:dyDescent="0.55000000000000004">
      <c r="A26" s="43" t="s">
        <v>21</v>
      </c>
      <c r="B26" s="44">
        <v>1650</v>
      </c>
      <c r="C26" s="44">
        <v>760</v>
      </c>
      <c r="D26" s="44">
        <v>650</v>
      </c>
      <c r="E26" s="44">
        <v>110</v>
      </c>
      <c r="F26" s="44">
        <v>880</v>
      </c>
      <c r="G26" s="44">
        <v>715</v>
      </c>
      <c r="H26" s="44">
        <v>165</v>
      </c>
      <c r="I26" s="44">
        <v>570</v>
      </c>
      <c r="J26" s="44">
        <v>370</v>
      </c>
      <c r="K26" s="44">
        <v>40</v>
      </c>
      <c r="L26" s="44">
        <v>25</v>
      </c>
      <c r="M26" s="44">
        <v>255</v>
      </c>
      <c r="N26" s="44">
        <v>1070</v>
      </c>
      <c r="O26" s="44">
        <v>325</v>
      </c>
      <c r="P26" s="44">
        <v>160</v>
      </c>
      <c r="Q26" s="53" t="s">
        <v>118</v>
      </c>
      <c r="R26" s="44">
        <v>1300</v>
      </c>
      <c r="S26" s="44">
        <v>120</v>
      </c>
      <c r="T26" s="44">
        <v>210</v>
      </c>
    </row>
    <row r="27" spans="1:20" x14ac:dyDescent="0.55000000000000004">
      <c r="A27" s="43" t="s">
        <v>22</v>
      </c>
      <c r="B27" s="44">
        <v>930</v>
      </c>
      <c r="C27" s="44">
        <v>445</v>
      </c>
      <c r="D27" s="44">
        <v>370</v>
      </c>
      <c r="E27" s="44">
        <v>80</v>
      </c>
      <c r="F27" s="44">
        <v>480</v>
      </c>
      <c r="G27" s="44">
        <v>390</v>
      </c>
      <c r="H27" s="44">
        <v>90</v>
      </c>
      <c r="I27" s="44">
        <v>310</v>
      </c>
      <c r="J27" s="44">
        <v>160</v>
      </c>
      <c r="K27" s="44">
        <v>25</v>
      </c>
      <c r="L27" s="44">
        <v>10</v>
      </c>
      <c r="M27" s="44">
        <v>145</v>
      </c>
      <c r="N27" s="44">
        <v>575</v>
      </c>
      <c r="O27" s="44">
        <v>215</v>
      </c>
      <c r="P27" s="44">
        <v>110</v>
      </c>
      <c r="Q27" s="53" t="s">
        <v>118</v>
      </c>
      <c r="R27" s="44">
        <v>705</v>
      </c>
      <c r="S27" s="44">
        <v>80</v>
      </c>
      <c r="T27" s="44">
        <v>125</v>
      </c>
    </row>
    <row r="28" spans="1:20" x14ac:dyDescent="0.55000000000000004">
      <c r="A28" s="43" t="s">
        <v>23</v>
      </c>
      <c r="B28" s="44">
        <v>645</v>
      </c>
      <c r="C28" s="44">
        <v>310</v>
      </c>
      <c r="D28" s="44">
        <v>195</v>
      </c>
      <c r="E28" s="44">
        <v>110</v>
      </c>
      <c r="F28" s="44">
        <v>330</v>
      </c>
      <c r="G28" s="44">
        <v>215</v>
      </c>
      <c r="H28" s="44">
        <v>115</v>
      </c>
      <c r="I28" s="44">
        <v>60</v>
      </c>
      <c r="J28" s="44">
        <v>140</v>
      </c>
      <c r="K28" s="44">
        <v>105</v>
      </c>
      <c r="L28" s="44">
        <v>35</v>
      </c>
      <c r="M28" s="44">
        <v>205</v>
      </c>
      <c r="N28" s="44">
        <v>320</v>
      </c>
      <c r="O28" s="44">
        <v>115</v>
      </c>
      <c r="P28" s="44">
        <v>90</v>
      </c>
      <c r="Q28" s="53" t="s">
        <v>118</v>
      </c>
      <c r="R28" s="44">
        <v>345</v>
      </c>
      <c r="S28" s="44">
        <v>125</v>
      </c>
      <c r="T28" s="44">
        <v>170</v>
      </c>
    </row>
    <row r="29" spans="1:20" x14ac:dyDescent="0.55000000000000004">
      <c r="A29" s="43" t="s">
        <v>24</v>
      </c>
      <c r="B29" s="44">
        <v>115</v>
      </c>
      <c r="C29" s="44">
        <v>60</v>
      </c>
      <c r="D29" s="44">
        <v>50</v>
      </c>
      <c r="E29" s="44">
        <v>10</v>
      </c>
      <c r="F29" s="44">
        <v>55</v>
      </c>
      <c r="G29" s="44">
        <v>40</v>
      </c>
      <c r="H29" s="44">
        <v>15</v>
      </c>
      <c r="I29" s="44">
        <v>75</v>
      </c>
      <c r="J29" s="44">
        <v>10</v>
      </c>
      <c r="K29" s="44">
        <v>5</v>
      </c>
      <c r="L29" s="44">
        <v>5</v>
      </c>
      <c r="M29" s="44">
        <v>20</v>
      </c>
      <c r="N29" s="44">
        <v>65</v>
      </c>
      <c r="O29" s="44">
        <v>30</v>
      </c>
      <c r="P29" s="44">
        <v>5</v>
      </c>
      <c r="Q29" s="53" t="s">
        <v>118</v>
      </c>
      <c r="R29" s="44">
        <v>95</v>
      </c>
      <c r="S29" s="44">
        <v>5</v>
      </c>
      <c r="T29" s="44">
        <v>10</v>
      </c>
    </row>
    <row r="30" spans="1:20" x14ac:dyDescent="0.55000000000000004">
      <c r="A30" s="43" t="s">
        <v>25</v>
      </c>
      <c r="B30" s="44">
        <v>370</v>
      </c>
      <c r="C30" s="44">
        <v>165</v>
      </c>
      <c r="D30" s="44">
        <v>145</v>
      </c>
      <c r="E30" s="44">
        <v>15</v>
      </c>
      <c r="F30" s="44">
        <v>205</v>
      </c>
      <c r="G30" s="44">
        <v>170</v>
      </c>
      <c r="H30" s="44">
        <v>35</v>
      </c>
      <c r="I30" s="44">
        <v>120</v>
      </c>
      <c r="J30" s="44">
        <v>55</v>
      </c>
      <c r="K30" s="44">
        <v>5</v>
      </c>
      <c r="L30" s="44">
        <v>0</v>
      </c>
      <c r="M30" s="44">
        <v>40</v>
      </c>
      <c r="N30" s="44">
        <v>180</v>
      </c>
      <c r="O30" s="44">
        <v>150</v>
      </c>
      <c r="P30" s="44">
        <v>30</v>
      </c>
      <c r="Q30" s="53" t="s">
        <v>118</v>
      </c>
      <c r="R30" s="44">
        <v>265</v>
      </c>
      <c r="S30" s="44">
        <v>25</v>
      </c>
      <c r="T30" s="44">
        <v>50</v>
      </c>
    </row>
    <row r="31" spans="1:20" x14ac:dyDescent="0.55000000000000004">
      <c r="A31" s="43" t="s">
        <v>26</v>
      </c>
      <c r="B31" s="44">
        <v>940</v>
      </c>
      <c r="C31" s="44">
        <v>425</v>
      </c>
      <c r="D31" s="44">
        <v>375</v>
      </c>
      <c r="E31" s="44">
        <v>55</v>
      </c>
      <c r="F31" s="44">
        <v>510</v>
      </c>
      <c r="G31" s="44">
        <v>415</v>
      </c>
      <c r="H31" s="44">
        <v>95</v>
      </c>
      <c r="I31" s="44">
        <v>360</v>
      </c>
      <c r="J31" s="44">
        <v>155</v>
      </c>
      <c r="K31" s="44">
        <v>25</v>
      </c>
      <c r="L31" s="44">
        <v>15</v>
      </c>
      <c r="M31" s="44">
        <v>140</v>
      </c>
      <c r="N31" s="44">
        <v>600</v>
      </c>
      <c r="O31" s="44">
        <v>200</v>
      </c>
      <c r="P31" s="44">
        <v>80</v>
      </c>
      <c r="Q31" s="53" t="s">
        <v>118</v>
      </c>
      <c r="R31" s="44">
        <v>665</v>
      </c>
      <c r="S31" s="44">
        <v>75</v>
      </c>
      <c r="T31" s="44">
        <v>130</v>
      </c>
    </row>
    <row r="32" spans="1:20" x14ac:dyDescent="0.55000000000000004">
      <c r="A32" s="43" t="s">
        <v>27</v>
      </c>
      <c r="B32" s="44">
        <v>260</v>
      </c>
      <c r="C32" s="44">
        <v>120</v>
      </c>
      <c r="D32" s="44">
        <v>95</v>
      </c>
      <c r="E32" s="44">
        <v>25</v>
      </c>
      <c r="F32" s="44">
        <v>140</v>
      </c>
      <c r="G32" s="44">
        <v>110</v>
      </c>
      <c r="H32" s="44">
        <v>35</v>
      </c>
      <c r="I32" s="44">
        <v>55</v>
      </c>
      <c r="J32" s="44">
        <v>60</v>
      </c>
      <c r="K32" s="44">
        <v>5</v>
      </c>
      <c r="L32" s="44">
        <v>5</v>
      </c>
      <c r="M32" s="44">
        <v>55</v>
      </c>
      <c r="N32" s="44">
        <v>165</v>
      </c>
      <c r="O32" s="44">
        <v>40</v>
      </c>
      <c r="P32" s="44">
        <v>25</v>
      </c>
      <c r="Q32" s="53" t="s">
        <v>118</v>
      </c>
      <c r="R32" s="44">
        <v>190</v>
      </c>
      <c r="S32" s="44">
        <v>30</v>
      </c>
      <c r="T32" s="44">
        <v>40</v>
      </c>
    </row>
    <row r="33" spans="1:20" x14ac:dyDescent="0.55000000000000004">
      <c r="A33" s="43" t="s">
        <v>28</v>
      </c>
      <c r="B33" s="44">
        <v>270</v>
      </c>
      <c r="C33" s="44">
        <v>130</v>
      </c>
      <c r="D33" s="44">
        <v>110</v>
      </c>
      <c r="E33" s="44">
        <v>20</v>
      </c>
      <c r="F33" s="44">
        <v>140</v>
      </c>
      <c r="G33" s="44">
        <v>105</v>
      </c>
      <c r="H33" s="44">
        <v>30</v>
      </c>
      <c r="I33" s="44">
        <v>40</v>
      </c>
      <c r="J33" s="44">
        <v>40</v>
      </c>
      <c r="K33" s="44">
        <v>10</v>
      </c>
      <c r="L33" s="44">
        <v>5</v>
      </c>
      <c r="M33" s="44">
        <v>45</v>
      </c>
      <c r="N33" s="44">
        <v>185</v>
      </c>
      <c r="O33" s="44">
        <v>35</v>
      </c>
      <c r="P33" s="44">
        <v>25</v>
      </c>
      <c r="Q33" s="53" t="s">
        <v>118</v>
      </c>
      <c r="R33" s="44">
        <v>200</v>
      </c>
      <c r="S33" s="44">
        <v>30</v>
      </c>
      <c r="T33" s="44">
        <v>35</v>
      </c>
    </row>
    <row r="34" spans="1:20" x14ac:dyDescent="0.55000000000000004">
      <c r="A34" s="43" t="s">
        <v>29</v>
      </c>
      <c r="B34" s="44">
        <v>340</v>
      </c>
      <c r="C34" s="44">
        <v>145</v>
      </c>
      <c r="D34" s="44">
        <v>125</v>
      </c>
      <c r="E34" s="44">
        <v>20</v>
      </c>
      <c r="F34" s="44">
        <v>195</v>
      </c>
      <c r="G34" s="44">
        <v>170</v>
      </c>
      <c r="H34" s="44">
        <v>25</v>
      </c>
      <c r="I34" s="44">
        <v>125</v>
      </c>
      <c r="J34" s="44">
        <v>55</v>
      </c>
      <c r="K34" s="44">
        <v>40</v>
      </c>
      <c r="L34" s="44">
        <v>35</v>
      </c>
      <c r="M34" s="44">
        <v>40</v>
      </c>
      <c r="N34" s="44">
        <v>210</v>
      </c>
      <c r="O34" s="44">
        <v>90</v>
      </c>
      <c r="P34" s="44">
        <v>25</v>
      </c>
      <c r="Q34" s="53" t="s">
        <v>118</v>
      </c>
      <c r="R34" s="44">
        <v>285</v>
      </c>
      <c r="S34" s="44">
        <v>30</v>
      </c>
      <c r="T34" s="44">
        <v>25</v>
      </c>
    </row>
    <row r="35" spans="1:20" x14ac:dyDescent="0.55000000000000004">
      <c r="A35" s="43" t="s">
        <v>30</v>
      </c>
      <c r="B35" s="44">
        <v>1460</v>
      </c>
      <c r="C35" s="44">
        <v>690</v>
      </c>
      <c r="D35" s="44">
        <v>560</v>
      </c>
      <c r="E35" s="44">
        <v>130</v>
      </c>
      <c r="F35" s="44">
        <v>770</v>
      </c>
      <c r="G35" s="44">
        <v>615</v>
      </c>
      <c r="H35" s="44">
        <v>155</v>
      </c>
      <c r="I35" s="44">
        <v>860</v>
      </c>
      <c r="J35" s="44">
        <v>165</v>
      </c>
      <c r="K35" s="44">
        <v>80</v>
      </c>
      <c r="L35" s="44">
        <v>65</v>
      </c>
      <c r="M35" s="44">
        <v>205</v>
      </c>
      <c r="N35" s="44">
        <v>660</v>
      </c>
      <c r="O35" s="44">
        <v>595</v>
      </c>
      <c r="P35" s="44">
        <v>80</v>
      </c>
      <c r="Q35" s="53" t="s">
        <v>118</v>
      </c>
      <c r="R35" s="44">
        <v>950</v>
      </c>
      <c r="S35" s="44">
        <v>150</v>
      </c>
      <c r="T35" s="44">
        <v>155</v>
      </c>
    </row>
    <row r="36" spans="1:20" x14ac:dyDescent="0.55000000000000004">
      <c r="A36" s="43" t="s">
        <v>31</v>
      </c>
      <c r="B36" s="44">
        <v>580</v>
      </c>
      <c r="C36" s="44">
        <v>275</v>
      </c>
      <c r="D36" s="44">
        <v>230</v>
      </c>
      <c r="E36" s="44">
        <v>45</v>
      </c>
      <c r="F36" s="44">
        <v>300</v>
      </c>
      <c r="G36" s="44">
        <v>230</v>
      </c>
      <c r="H36" s="44">
        <v>75</v>
      </c>
      <c r="I36" s="44">
        <v>125</v>
      </c>
      <c r="J36" s="44">
        <v>85</v>
      </c>
      <c r="K36" s="44">
        <v>10</v>
      </c>
      <c r="L36" s="44">
        <v>5</v>
      </c>
      <c r="M36" s="44">
        <v>100</v>
      </c>
      <c r="N36" s="44">
        <v>375</v>
      </c>
      <c r="O36" s="44">
        <v>100</v>
      </c>
      <c r="P36" s="44">
        <v>55</v>
      </c>
      <c r="Q36" s="53" t="s">
        <v>118</v>
      </c>
      <c r="R36" s="44">
        <v>425</v>
      </c>
      <c r="S36" s="44">
        <v>65</v>
      </c>
      <c r="T36" s="44">
        <v>80</v>
      </c>
    </row>
    <row r="37" spans="1:20" x14ac:dyDescent="0.55000000000000004">
      <c r="A37" s="43" t="s">
        <v>32</v>
      </c>
      <c r="B37" s="44">
        <v>625</v>
      </c>
      <c r="C37" s="44">
        <v>275</v>
      </c>
      <c r="D37" s="44">
        <v>225</v>
      </c>
      <c r="E37" s="44">
        <v>45</v>
      </c>
      <c r="F37" s="44">
        <v>350</v>
      </c>
      <c r="G37" s="44">
        <v>265</v>
      </c>
      <c r="H37" s="44">
        <v>85</v>
      </c>
      <c r="I37" s="44">
        <v>170</v>
      </c>
      <c r="J37" s="44">
        <v>110</v>
      </c>
      <c r="K37" s="44">
        <v>10</v>
      </c>
      <c r="L37" s="44">
        <v>5</v>
      </c>
      <c r="M37" s="44">
        <v>120</v>
      </c>
      <c r="N37" s="44">
        <v>385</v>
      </c>
      <c r="O37" s="44">
        <v>120</v>
      </c>
      <c r="P37" s="44">
        <v>70</v>
      </c>
      <c r="Q37" s="53" t="s">
        <v>118</v>
      </c>
      <c r="R37" s="44">
        <v>465</v>
      </c>
      <c r="S37" s="44">
        <v>50</v>
      </c>
      <c r="T37" s="44">
        <v>105</v>
      </c>
    </row>
    <row r="38" spans="1:20" x14ac:dyDescent="0.55000000000000004">
      <c r="A38" s="43" t="s">
        <v>33</v>
      </c>
      <c r="B38" s="44">
        <v>950</v>
      </c>
      <c r="C38" s="44">
        <v>445</v>
      </c>
      <c r="D38" s="44">
        <v>340</v>
      </c>
      <c r="E38" s="44">
        <v>110</v>
      </c>
      <c r="F38" s="44">
        <v>500</v>
      </c>
      <c r="G38" s="44">
        <v>375</v>
      </c>
      <c r="H38" s="44">
        <v>130</v>
      </c>
      <c r="I38" s="44">
        <v>80</v>
      </c>
      <c r="J38" s="44">
        <v>155</v>
      </c>
      <c r="K38" s="44">
        <v>125</v>
      </c>
      <c r="L38" s="44">
        <v>55</v>
      </c>
      <c r="M38" s="44">
        <v>200</v>
      </c>
      <c r="N38" s="44">
        <v>520</v>
      </c>
      <c r="O38" s="44">
        <v>230</v>
      </c>
      <c r="P38" s="44">
        <v>80</v>
      </c>
      <c r="Q38" s="53" t="s">
        <v>118</v>
      </c>
      <c r="R38" s="44">
        <v>570</v>
      </c>
      <c r="S38" s="44">
        <v>130</v>
      </c>
      <c r="T38" s="44">
        <v>235</v>
      </c>
    </row>
    <row r="39" spans="1:20" x14ac:dyDescent="0.55000000000000004">
      <c r="A39" s="43" t="s">
        <v>34</v>
      </c>
      <c r="B39" s="44">
        <v>395</v>
      </c>
      <c r="C39" s="44">
        <v>165</v>
      </c>
      <c r="D39" s="44">
        <v>130</v>
      </c>
      <c r="E39" s="44">
        <v>40</v>
      </c>
      <c r="F39" s="44">
        <v>230</v>
      </c>
      <c r="G39" s="44">
        <v>175</v>
      </c>
      <c r="H39" s="44">
        <v>55</v>
      </c>
      <c r="I39" s="44">
        <v>215</v>
      </c>
      <c r="J39" s="44">
        <v>50</v>
      </c>
      <c r="K39" s="44">
        <v>5</v>
      </c>
      <c r="L39" s="44">
        <v>0</v>
      </c>
      <c r="M39" s="44">
        <v>85</v>
      </c>
      <c r="N39" s="44">
        <v>235</v>
      </c>
      <c r="O39" s="44">
        <v>75</v>
      </c>
      <c r="P39" s="44">
        <v>25</v>
      </c>
      <c r="Q39" s="53" t="s">
        <v>118</v>
      </c>
      <c r="R39" s="44">
        <v>290</v>
      </c>
      <c r="S39" s="44">
        <v>50</v>
      </c>
      <c r="T39" s="44">
        <v>50</v>
      </c>
    </row>
    <row r="40" spans="1:20" x14ac:dyDescent="0.55000000000000004">
      <c r="A40" s="43" t="s">
        <v>35</v>
      </c>
      <c r="B40" s="44">
        <v>970</v>
      </c>
      <c r="C40" s="44">
        <v>445</v>
      </c>
      <c r="D40" s="44">
        <v>285</v>
      </c>
      <c r="E40" s="44">
        <v>160</v>
      </c>
      <c r="F40" s="44">
        <v>525</v>
      </c>
      <c r="G40" s="44">
        <v>335</v>
      </c>
      <c r="H40" s="44">
        <v>185</v>
      </c>
      <c r="I40" s="44">
        <v>45</v>
      </c>
      <c r="J40" s="44">
        <v>110</v>
      </c>
      <c r="K40" s="44">
        <v>335</v>
      </c>
      <c r="L40" s="44">
        <v>195</v>
      </c>
      <c r="M40" s="44">
        <v>300</v>
      </c>
      <c r="N40" s="44">
        <v>445</v>
      </c>
      <c r="O40" s="44">
        <v>225</v>
      </c>
      <c r="P40" s="44">
        <v>50</v>
      </c>
      <c r="Q40" s="53" t="s">
        <v>118</v>
      </c>
      <c r="R40" s="44">
        <v>555</v>
      </c>
      <c r="S40" s="44">
        <v>175</v>
      </c>
      <c r="T40" s="44">
        <v>220</v>
      </c>
    </row>
    <row r="41" spans="1:20" x14ac:dyDescent="0.55000000000000004">
      <c r="A41" s="43" t="s">
        <v>36</v>
      </c>
      <c r="B41" s="44">
        <v>1620</v>
      </c>
      <c r="C41" s="44">
        <v>730</v>
      </c>
      <c r="D41" s="44">
        <v>580</v>
      </c>
      <c r="E41" s="44">
        <v>150</v>
      </c>
      <c r="F41" s="44">
        <v>890</v>
      </c>
      <c r="G41" s="44">
        <v>700</v>
      </c>
      <c r="H41" s="44">
        <v>190</v>
      </c>
      <c r="I41" s="44">
        <v>425</v>
      </c>
      <c r="J41" s="44">
        <v>220</v>
      </c>
      <c r="K41" s="44">
        <v>135</v>
      </c>
      <c r="L41" s="44">
        <v>40</v>
      </c>
      <c r="M41" s="44">
        <v>315</v>
      </c>
      <c r="N41" s="44">
        <v>835</v>
      </c>
      <c r="O41" s="44">
        <v>470</v>
      </c>
      <c r="P41" s="44">
        <v>105</v>
      </c>
      <c r="Q41" s="53" t="s">
        <v>118</v>
      </c>
      <c r="R41" s="44">
        <v>975</v>
      </c>
      <c r="S41" s="44">
        <v>100</v>
      </c>
      <c r="T41" s="44">
        <v>520</v>
      </c>
    </row>
    <row r="42" spans="1:20" x14ac:dyDescent="0.55000000000000004">
      <c r="A42" s="43" t="s">
        <v>37</v>
      </c>
      <c r="B42" s="44">
        <v>2120</v>
      </c>
      <c r="C42" s="44">
        <v>980</v>
      </c>
      <c r="D42" s="44">
        <v>820</v>
      </c>
      <c r="E42" s="44">
        <v>160</v>
      </c>
      <c r="F42" s="44">
        <v>1135</v>
      </c>
      <c r="G42" s="44">
        <v>905</v>
      </c>
      <c r="H42" s="44">
        <v>230</v>
      </c>
      <c r="I42" s="44">
        <v>590</v>
      </c>
      <c r="J42" s="44">
        <v>345</v>
      </c>
      <c r="K42" s="44">
        <v>120</v>
      </c>
      <c r="L42" s="44">
        <v>35</v>
      </c>
      <c r="M42" s="44">
        <v>340</v>
      </c>
      <c r="N42" s="44">
        <v>1285</v>
      </c>
      <c r="O42" s="44">
        <v>490</v>
      </c>
      <c r="P42" s="44">
        <v>155</v>
      </c>
      <c r="Q42" s="53" t="s">
        <v>118</v>
      </c>
      <c r="R42" s="44">
        <v>1350</v>
      </c>
      <c r="S42" s="44">
        <v>140</v>
      </c>
      <c r="T42" s="44">
        <v>565</v>
      </c>
    </row>
    <row r="43" spans="1:20" x14ac:dyDescent="0.55000000000000004">
      <c r="A43" s="43" t="s">
        <v>38</v>
      </c>
      <c r="B43" s="44">
        <v>1605</v>
      </c>
      <c r="C43" s="44">
        <v>720</v>
      </c>
      <c r="D43" s="44">
        <v>580</v>
      </c>
      <c r="E43" s="44">
        <v>140</v>
      </c>
      <c r="F43" s="44">
        <v>880</v>
      </c>
      <c r="G43" s="44">
        <v>680</v>
      </c>
      <c r="H43" s="44">
        <v>200</v>
      </c>
      <c r="I43" s="44">
        <v>390</v>
      </c>
      <c r="J43" s="44">
        <v>310</v>
      </c>
      <c r="K43" s="44">
        <v>65</v>
      </c>
      <c r="L43" s="44">
        <v>20</v>
      </c>
      <c r="M43" s="44">
        <v>305</v>
      </c>
      <c r="N43" s="44">
        <v>995</v>
      </c>
      <c r="O43" s="44">
        <v>305</v>
      </c>
      <c r="P43" s="44">
        <v>170</v>
      </c>
      <c r="Q43" s="53" t="s">
        <v>118</v>
      </c>
      <c r="R43" s="44">
        <v>985</v>
      </c>
      <c r="S43" s="44">
        <v>135</v>
      </c>
      <c r="T43" s="44">
        <v>455</v>
      </c>
    </row>
    <row r="44" spans="1:20" x14ac:dyDescent="0.55000000000000004">
      <c r="A44" s="43" t="s">
        <v>39</v>
      </c>
      <c r="B44" s="44">
        <v>215</v>
      </c>
      <c r="C44" s="44">
        <v>95</v>
      </c>
      <c r="D44" s="44">
        <v>70</v>
      </c>
      <c r="E44" s="44">
        <v>20</v>
      </c>
      <c r="F44" s="44">
        <v>120</v>
      </c>
      <c r="G44" s="44">
        <v>95</v>
      </c>
      <c r="H44" s="44">
        <v>25</v>
      </c>
      <c r="I44" s="44">
        <v>35</v>
      </c>
      <c r="J44" s="44">
        <v>55</v>
      </c>
      <c r="K44" s="44">
        <v>5</v>
      </c>
      <c r="L44" s="44">
        <v>0</v>
      </c>
      <c r="M44" s="44">
        <v>40</v>
      </c>
      <c r="N44" s="44">
        <v>135</v>
      </c>
      <c r="O44" s="44">
        <v>35</v>
      </c>
      <c r="P44" s="44">
        <v>15</v>
      </c>
      <c r="Q44" s="53" t="s">
        <v>118</v>
      </c>
      <c r="R44" s="44">
        <v>150</v>
      </c>
      <c r="S44" s="44">
        <v>20</v>
      </c>
      <c r="T44" s="44">
        <v>30</v>
      </c>
    </row>
    <row r="45" spans="1:20" x14ac:dyDescent="0.55000000000000004">
      <c r="A45" s="43" t="s">
        <v>40</v>
      </c>
      <c r="B45" s="44">
        <v>1890</v>
      </c>
      <c r="C45" s="44">
        <v>875</v>
      </c>
      <c r="D45" s="44">
        <v>630</v>
      </c>
      <c r="E45" s="44">
        <v>245</v>
      </c>
      <c r="F45" s="44">
        <v>1000</v>
      </c>
      <c r="G45" s="44">
        <v>720</v>
      </c>
      <c r="H45" s="44">
        <v>280</v>
      </c>
      <c r="I45" s="44">
        <v>120</v>
      </c>
      <c r="J45" s="44">
        <v>280</v>
      </c>
      <c r="K45" s="44">
        <v>490</v>
      </c>
      <c r="L45" s="44">
        <v>280</v>
      </c>
      <c r="M45" s="44">
        <v>435</v>
      </c>
      <c r="N45" s="44">
        <v>900</v>
      </c>
      <c r="O45" s="44">
        <v>555</v>
      </c>
      <c r="P45" s="44">
        <v>145</v>
      </c>
      <c r="Q45" s="53" t="s">
        <v>118</v>
      </c>
      <c r="R45" s="44">
        <v>1230</v>
      </c>
      <c r="S45" s="44">
        <v>300</v>
      </c>
      <c r="T45" s="44">
        <v>350</v>
      </c>
    </row>
    <row r="46" spans="1:20" x14ac:dyDescent="0.55000000000000004">
      <c r="A46" s="43" t="s">
        <v>41</v>
      </c>
      <c r="B46" s="44">
        <v>430</v>
      </c>
      <c r="C46" s="44">
        <v>200</v>
      </c>
      <c r="D46" s="44">
        <v>175</v>
      </c>
      <c r="E46" s="44">
        <v>20</v>
      </c>
      <c r="F46" s="44">
        <v>225</v>
      </c>
      <c r="G46" s="44">
        <v>175</v>
      </c>
      <c r="H46" s="44">
        <v>50</v>
      </c>
      <c r="I46" s="44">
        <v>100</v>
      </c>
      <c r="J46" s="44">
        <v>65</v>
      </c>
      <c r="K46" s="44">
        <v>10</v>
      </c>
      <c r="L46" s="44">
        <v>5</v>
      </c>
      <c r="M46" s="44">
        <v>60</v>
      </c>
      <c r="N46" s="44">
        <v>210</v>
      </c>
      <c r="O46" s="44">
        <v>160</v>
      </c>
      <c r="P46" s="44">
        <v>25</v>
      </c>
      <c r="Q46" s="53" t="s">
        <v>118</v>
      </c>
      <c r="R46" s="44">
        <v>245</v>
      </c>
      <c r="S46" s="44">
        <v>20</v>
      </c>
      <c r="T46" s="44">
        <v>105</v>
      </c>
    </row>
    <row r="47" spans="1:20" x14ac:dyDescent="0.55000000000000004">
      <c r="A47" s="43" t="s">
        <v>42</v>
      </c>
      <c r="B47" s="44">
        <v>695</v>
      </c>
      <c r="C47" s="44">
        <v>310</v>
      </c>
      <c r="D47" s="44">
        <v>225</v>
      </c>
      <c r="E47" s="44">
        <v>85</v>
      </c>
      <c r="F47" s="44">
        <v>385</v>
      </c>
      <c r="G47" s="44">
        <v>265</v>
      </c>
      <c r="H47" s="44">
        <v>120</v>
      </c>
      <c r="I47" s="44">
        <v>110</v>
      </c>
      <c r="J47" s="44">
        <v>145</v>
      </c>
      <c r="K47" s="44">
        <v>75</v>
      </c>
      <c r="L47" s="44">
        <v>15</v>
      </c>
      <c r="M47" s="44">
        <v>185</v>
      </c>
      <c r="N47" s="44">
        <v>380</v>
      </c>
      <c r="O47" s="44">
        <v>130</v>
      </c>
      <c r="P47" s="44">
        <v>85</v>
      </c>
      <c r="Q47" s="53" t="s">
        <v>118</v>
      </c>
      <c r="R47" s="44">
        <v>425</v>
      </c>
      <c r="S47" s="44">
        <v>115</v>
      </c>
      <c r="T47" s="44">
        <v>130</v>
      </c>
    </row>
    <row r="48" spans="1:20" x14ac:dyDescent="0.55000000000000004">
      <c r="A48" s="43" t="s">
        <v>43</v>
      </c>
      <c r="B48" s="44">
        <v>2475</v>
      </c>
      <c r="C48" s="44">
        <v>1175</v>
      </c>
      <c r="D48" s="44">
        <v>870</v>
      </c>
      <c r="E48" s="44">
        <v>305</v>
      </c>
      <c r="F48" s="44">
        <v>1295</v>
      </c>
      <c r="G48" s="44">
        <v>905</v>
      </c>
      <c r="H48" s="44">
        <v>390</v>
      </c>
      <c r="I48" s="44">
        <v>530</v>
      </c>
      <c r="J48" s="44">
        <v>345</v>
      </c>
      <c r="K48" s="44">
        <v>385</v>
      </c>
      <c r="L48" s="44">
        <v>170</v>
      </c>
      <c r="M48" s="44">
        <v>575</v>
      </c>
      <c r="N48" s="44">
        <v>1215</v>
      </c>
      <c r="O48" s="44">
        <v>685</v>
      </c>
      <c r="P48" s="44">
        <v>200</v>
      </c>
      <c r="Q48" s="53" t="s">
        <v>118</v>
      </c>
      <c r="R48" s="44">
        <v>1600</v>
      </c>
      <c r="S48" s="44">
        <v>465</v>
      </c>
      <c r="T48" s="44">
        <v>355</v>
      </c>
    </row>
    <row r="49" spans="1:24" x14ac:dyDescent="0.55000000000000004">
      <c r="A49" s="43" t="s">
        <v>44</v>
      </c>
      <c r="B49" s="44">
        <v>890</v>
      </c>
      <c r="C49" s="44">
        <v>425</v>
      </c>
      <c r="D49" s="44">
        <v>350</v>
      </c>
      <c r="E49" s="44">
        <v>75</v>
      </c>
      <c r="F49" s="44">
        <v>460</v>
      </c>
      <c r="G49" s="44">
        <v>345</v>
      </c>
      <c r="H49" s="44">
        <v>115</v>
      </c>
      <c r="I49" s="44">
        <v>175</v>
      </c>
      <c r="J49" s="44">
        <v>145</v>
      </c>
      <c r="K49" s="44">
        <v>50</v>
      </c>
      <c r="L49" s="44">
        <v>10</v>
      </c>
      <c r="M49" s="44">
        <v>165</v>
      </c>
      <c r="N49" s="44">
        <v>530</v>
      </c>
      <c r="O49" s="44">
        <v>195</v>
      </c>
      <c r="P49" s="44">
        <v>90</v>
      </c>
      <c r="Q49" s="53" t="s">
        <v>118</v>
      </c>
      <c r="R49" s="44">
        <v>595</v>
      </c>
      <c r="S49" s="44">
        <v>85</v>
      </c>
      <c r="T49" s="44">
        <v>200</v>
      </c>
    </row>
    <row r="50" spans="1:24" x14ac:dyDescent="0.55000000000000004">
      <c r="A50" s="43" t="s">
        <v>45</v>
      </c>
      <c r="B50" s="44">
        <v>1695</v>
      </c>
      <c r="C50" s="44">
        <v>790</v>
      </c>
      <c r="D50" s="44">
        <v>575</v>
      </c>
      <c r="E50" s="44">
        <v>215</v>
      </c>
      <c r="F50" s="44">
        <v>905</v>
      </c>
      <c r="G50" s="44">
        <v>645</v>
      </c>
      <c r="H50" s="44">
        <v>260</v>
      </c>
      <c r="I50" s="44">
        <v>230</v>
      </c>
      <c r="J50" s="44">
        <v>190</v>
      </c>
      <c r="K50" s="44">
        <v>415</v>
      </c>
      <c r="L50" s="44">
        <v>225</v>
      </c>
      <c r="M50" s="44">
        <v>405</v>
      </c>
      <c r="N50" s="44">
        <v>900</v>
      </c>
      <c r="O50" s="44">
        <v>390</v>
      </c>
      <c r="P50" s="44">
        <v>95</v>
      </c>
      <c r="Q50" s="53" t="s">
        <v>118</v>
      </c>
      <c r="R50" s="44">
        <v>1060</v>
      </c>
      <c r="S50" s="44">
        <v>370</v>
      </c>
      <c r="T50" s="44">
        <v>250</v>
      </c>
    </row>
    <row r="51" spans="1:24" x14ac:dyDescent="0.55000000000000004">
      <c r="A51" s="43" t="s">
        <v>46</v>
      </c>
      <c r="B51" s="44">
        <v>975</v>
      </c>
      <c r="C51" s="44">
        <v>425</v>
      </c>
      <c r="D51" s="44">
        <v>350</v>
      </c>
      <c r="E51" s="44">
        <v>70</v>
      </c>
      <c r="F51" s="44">
        <v>550</v>
      </c>
      <c r="G51" s="44">
        <v>405</v>
      </c>
      <c r="H51" s="44">
        <v>145</v>
      </c>
      <c r="I51" s="44">
        <v>600</v>
      </c>
      <c r="J51" s="44">
        <v>115</v>
      </c>
      <c r="K51" s="44">
        <v>25</v>
      </c>
      <c r="L51" s="44">
        <v>20</v>
      </c>
      <c r="M51" s="44">
        <v>200</v>
      </c>
      <c r="N51" s="44">
        <v>615</v>
      </c>
      <c r="O51" s="44">
        <v>165</v>
      </c>
      <c r="P51" s="44">
        <v>55</v>
      </c>
      <c r="Q51" s="53" t="s">
        <v>118</v>
      </c>
      <c r="R51" s="44">
        <v>680</v>
      </c>
      <c r="S51" s="44">
        <v>95</v>
      </c>
      <c r="T51" s="44">
        <v>190</v>
      </c>
    </row>
    <row r="52" spans="1:24" x14ac:dyDescent="0.55000000000000004">
      <c r="A52" s="43" t="s">
        <v>47</v>
      </c>
      <c r="B52" s="44">
        <v>1500</v>
      </c>
      <c r="C52" s="44">
        <v>685</v>
      </c>
      <c r="D52" s="44">
        <v>495</v>
      </c>
      <c r="E52" s="44">
        <v>190</v>
      </c>
      <c r="F52" s="44">
        <v>810</v>
      </c>
      <c r="G52" s="44">
        <v>565</v>
      </c>
      <c r="H52" s="44">
        <v>245</v>
      </c>
      <c r="I52" s="44">
        <v>100</v>
      </c>
      <c r="J52" s="44">
        <v>165</v>
      </c>
      <c r="K52" s="44">
        <v>385</v>
      </c>
      <c r="L52" s="44">
        <v>180</v>
      </c>
      <c r="M52" s="44">
        <v>355</v>
      </c>
      <c r="N52" s="44">
        <v>765</v>
      </c>
      <c r="O52" s="44">
        <v>380</v>
      </c>
      <c r="P52" s="44">
        <v>85</v>
      </c>
      <c r="Q52" s="53" t="s">
        <v>118</v>
      </c>
      <c r="R52" s="44">
        <v>900</v>
      </c>
      <c r="S52" s="44">
        <v>210</v>
      </c>
      <c r="T52" s="44">
        <v>275</v>
      </c>
    </row>
    <row r="53" spans="1:24" x14ac:dyDescent="0.55000000000000004">
      <c r="A53" s="43" t="s">
        <v>48</v>
      </c>
      <c r="B53" s="44">
        <v>1885</v>
      </c>
      <c r="C53" s="44">
        <v>850</v>
      </c>
      <c r="D53" s="44">
        <v>760</v>
      </c>
      <c r="E53" s="44">
        <v>90</v>
      </c>
      <c r="F53" s="44">
        <v>1030</v>
      </c>
      <c r="G53" s="44">
        <v>885</v>
      </c>
      <c r="H53" s="44">
        <v>145</v>
      </c>
      <c r="I53" s="44">
        <v>445</v>
      </c>
      <c r="J53" s="44">
        <v>290</v>
      </c>
      <c r="K53" s="44">
        <v>10</v>
      </c>
      <c r="L53" s="44">
        <v>5</v>
      </c>
      <c r="M53" s="44">
        <v>200</v>
      </c>
      <c r="N53" s="44">
        <v>965</v>
      </c>
      <c r="O53" s="44">
        <v>720</v>
      </c>
      <c r="P53" s="44">
        <v>145</v>
      </c>
      <c r="Q53" s="53" t="s">
        <v>118</v>
      </c>
      <c r="R53" s="44">
        <v>1255</v>
      </c>
      <c r="S53" s="44">
        <v>100</v>
      </c>
      <c r="T53" s="44">
        <v>370</v>
      </c>
    </row>
    <row r="54" spans="1:24" x14ac:dyDescent="0.55000000000000004">
      <c r="A54" s="43" t="s">
        <v>49</v>
      </c>
      <c r="B54" s="44">
        <v>435</v>
      </c>
      <c r="C54" s="44">
        <v>205</v>
      </c>
      <c r="D54" s="44">
        <v>165</v>
      </c>
      <c r="E54" s="44">
        <v>40</v>
      </c>
      <c r="F54" s="44">
        <v>235</v>
      </c>
      <c r="G54" s="44">
        <v>185</v>
      </c>
      <c r="H54" s="44">
        <v>50</v>
      </c>
      <c r="I54" s="44">
        <v>105</v>
      </c>
      <c r="J54" s="44">
        <v>65</v>
      </c>
      <c r="K54" s="44">
        <v>25</v>
      </c>
      <c r="L54" s="44">
        <v>15</v>
      </c>
      <c r="M54" s="44">
        <v>70</v>
      </c>
      <c r="N54" s="44">
        <v>240</v>
      </c>
      <c r="O54" s="44">
        <v>125</v>
      </c>
      <c r="P54" s="44">
        <v>25</v>
      </c>
      <c r="Q54" s="53" t="s">
        <v>118</v>
      </c>
      <c r="R54" s="44">
        <v>310</v>
      </c>
      <c r="S54" s="44">
        <v>35</v>
      </c>
      <c r="T54" s="44">
        <v>70</v>
      </c>
    </row>
    <row r="55" spans="1:24" x14ac:dyDescent="0.55000000000000004">
      <c r="A55" s="43" t="s">
        <v>50</v>
      </c>
      <c r="B55" s="44">
        <v>1175</v>
      </c>
      <c r="C55" s="44">
        <v>520</v>
      </c>
      <c r="D55" s="44">
        <v>435</v>
      </c>
      <c r="E55" s="44">
        <v>85</v>
      </c>
      <c r="F55" s="44">
        <v>655</v>
      </c>
      <c r="G55" s="44">
        <v>525</v>
      </c>
      <c r="H55" s="44">
        <v>130</v>
      </c>
      <c r="I55" s="44">
        <v>290</v>
      </c>
      <c r="J55" s="44">
        <v>185</v>
      </c>
      <c r="K55" s="44">
        <v>90</v>
      </c>
      <c r="L55" s="44">
        <v>40</v>
      </c>
      <c r="M55" s="44">
        <v>185</v>
      </c>
      <c r="N55" s="44">
        <v>665</v>
      </c>
      <c r="O55" s="44">
        <v>325</v>
      </c>
      <c r="P55" s="44">
        <v>90</v>
      </c>
      <c r="Q55" s="53" t="s">
        <v>118</v>
      </c>
      <c r="R55" s="44">
        <v>670</v>
      </c>
      <c r="S55" s="44">
        <v>105</v>
      </c>
      <c r="T55" s="44">
        <v>305</v>
      </c>
      <c r="X55" s="6"/>
    </row>
    <row r="56" spans="1:24" x14ac:dyDescent="0.55000000000000004">
      <c r="A56" s="49" t="s">
        <v>83</v>
      </c>
      <c r="B56" s="50">
        <v>43740</v>
      </c>
      <c r="C56" s="50">
        <v>19865</v>
      </c>
      <c r="D56" s="50">
        <v>15860</v>
      </c>
      <c r="E56" s="50">
        <v>4005</v>
      </c>
      <c r="F56" s="50">
        <v>23745</v>
      </c>
      <c r="G56" s="50">
        <v>18195</v>
      </c>
      <c r="H56" s="50">
        <v>5545</v>
      </c>
      <c r="I56" s="50">
        <v>11570</v>
      </c>
      <c r="J56" s="50">
        <v>6940</v>
      </c>
      <c r="K56" s="50">
        <v>3955</v>
      </c>
      <c r="L56" s="50">
        <v>1910</v>
      </c>
      <c r="M56" s="50">
        <v>8250</v>
      </c>
      <c r="N56" s="50">
        <v>24420</v>
      </c>
      <c r="O56" s="50">
        <v>11065</v>
      </c>
      <c r="P56" s="50">
        <v>3405</v>
      </c>
      <c r="Q56" s="54" t="s">
        <v>118</v>
      </c>
      <c r="R56" s="50">
        <v>28890</v>
      </c>
      <c r="S56" s="50">
        <v>4785</v>
      </c>
      <c r="T56" s="50">
        <v>8430</v>
      </c>
    </row>
    <row r="58" spans="1:24" x14ac:dyDescent="0.55000000000000004">
      <c r="A58" s="8" t="s">
        <v>170</v>
      </c>
    </row>
  </sheetData>
  <pageMargins left="0.39370078740157483" right="0.39370078740157483" top="0.47244094488188981" bottom="0.47244094488188981" header="0.31496062992125984" footer="0.31496062992125984"/>
  <pageSetup paperSize="8" scale="43" fitToHeight="0" orientation="landscape" r:id="rId1"/>
  <colBreaks count="1" manualBreakCount="1">
    <brk id="1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9C104-FF0F-4317-B0AC-1FDD92C6FAF8}">
  <sheetPr>
    <pageSetUpPr fitToPage="1"/>
  </sheetPr>
  <dimension ref="A1:AE58"/>
  <sheetViews>
    <sheetView zoomScaleNormal="100" workbookViewId="0"/>
  </sheetViews>
  <sheetFormatPr defaultColWidth="17.41796875" defaultRowHeight="14.4" x14ac:dyDescent="0.55000000000000004"/>
  <cols>
    <col min="1" max="1" width="32.26171875" bestFit="1" customWidth="1"/>
    <col min="11" max="11" width="19.15625" customWidth="1"/>
    <col min="16" max="16" width="17.41796875" style="6"/>
    <col min="17" max="17" width="18.83984375" style="36" customWidth="1"/>
    <col min="19" max="19" width="20.68359375" customWidth="1"/>
    <col min="28" max="31" width="25" customWidth="1"/>
  </cols>
  <sheetData>
    <row r="1" spans="1:31" x14ac:dyDescent="0.55000000000000004">
      <c r="A1" s="5" t="s">
        <v>181</v>
      </c>
    </row>
    <row r="2" spans="1:31" x14ac:dyDescent="0.55000000000000004">
      <c r="A2" s="2" t="s">
        <v>110</v>
      </c>
    </row>
    <row r="3" spans="1:31" x14ac:dyDescent="0.55000000000000004">
      <c r="A3" s="2"/>
    </row>
    <row r="4" spans="1:31" s="7" customFormat="1" ht="30" customHeight="1" x14ac:dyDescent="0.55000000000000004">
      <c r="A4" s="29" t="s">
        <v>51</v>
      </c>
      <c r="B4" s="30" t="s">
        <v>62</v>
      </c>
      <c r="C4" s="31" t="s">
        <v>52</v>
      </c>
      <c r="D4" s="31" t="s">
        <v>53</v>
      </c>
      <c r="E4" s="31" t="s">
        <v>116</v>
      </c>
      <c r="F4" s="31" t="s">
        <v>115</v>
      </c>
      <c r="G4" s="31" t="s">
        <v>114</v>
      </c>
      <c r="H4" s="31" t="s">
        <v>113</v>
      </c>
      <c r="I4" s="31" t="s">
        <v>54</v>
      </c>
      <c r="J4" s="31" t="s">
        <v>89</v>
      </c>
      <c r="K4" s="31" t="s">
        <v>81</v>
      </c>
      <c r="L4" s="31" t="s">
        <v>84</v>
      </c>
      <c r="M4" s="31" t="s">
        <v>112</v>
      </c>
      <c r="N4" s="31" t="s">
        <v>111</v>
      </c>
      <c r="O4" s="27" t="s">
        <v>56</v>
      </c>
      <c r="P4" s="30" t="s">
        <v>117</v>
      </c>
      <c r="Q4" s="31" t="s">
        <v>176</v>
      </c>
      <c r="R4" s="31" t="s">
        <v>102</v>
      </c>
      <c r="S4" s="30" t="s">
        <v>174</v>
      </c>
      <c r="T4" s="32"/>
      <c r="U4" s="32"/>
      <c r="V4" s="32"/>
      <c r="W4" s="32"/>
      <c r="X4" s="32"/>
      <c r="Y4" s="32"/>
      <c r="Z4" s="32"/>
      <c r="AA4" s="32"/>
      <c r="AB4" s="32"/>
      <c r="AC4" s="35"/>
      <c r="AD4" s="32"/>
      <c r="AE4" s="32"/>
    </row>
    <row r="5" spans="1:31" x14ac:dyDescent="0.55000000000000004">
      <c r="A5" s="51" t="s">
        <v>0</v>
      </c>
      <c r="B5" s="44">
        <v>3345</v>
      </c>
      <c r="C5" s="44">
        <v>3210</v>
      </c>
      <c r="D5" s="44">
        <v>135</v>
      </c>
      <c r="E5" s="44">
        <v>465</v>
      </c>
      <c r="F5" s="44">
        <v>1755</v>
      </c>
      <c r="G5" s="44">
        <v>995</v>
      </c>
      <c r="H5" s="44">
        <v>125</v>
      </c>
      <c r="I5" s="44">
        <v>485</v>
      </c>
      <c r="J5" s="44">
        <v>545</v>
      </c>
      <c r="K5" s="44">
        <v>905</v>
      </c>
      <c r="L5" s="44">
        <v>425</v>
      </c>
      <c r="M5" s="44">
        <v>925</v>
      </c>
      <c r="N5" s="44">
        <v>2405</v>
      </c>
      <c r="O5" s="44">
        <v>475</v>
      </c>
      <c r="P5" s="53" t="s">
        <v>118</v>
      </c>
      <c r="Q5" s="44">
        <v>1540</v>
      </c>
      <c r="R5" s="44">
        <v>435</v>
      </c>
      <c r="S5" s="44">
        <v>1335</v>
      </c>
    </row>
    <row r="6" spans="1:31" x14ac:dyDescent="0.55000000000000004">
      <c r="A6" s="51" t="s">
        <v>1</v>
      </c>
      <c r="B6" s="44">
        <v>1315</v>
      </c>
      <c r="C6" s="44">
        <v>1260</v>
      </c>
      <c r="D6" s="44">
        <v>55</v>
      </c>
      <c r="E6" s="44">
        <v>165</v>
      </c>
      <c r="F6" s="44">
        <v>660</v>
      </c>
      <c r="G6" s="44">
        <v>435</v>
      </c>
      <c r="H6" s="44">
        <v>55</v>
      </c>
      <c r="I6" s="44">
        <v>165</v>
      </c>
      <c r="J6" s="44">
        <v>285</v>
      </c>
      <c r="K6" s="44">
        <v>130</v>
      </c>
      <c r="L6" s="44">
        <v>25</v>
      </c>
      <c r="M6" s="44">
        <v>295</v>
      </c>
      <c r="N6" s="44">
        <v>1015</v>
      </c>
      <c r="O6" s="44">
        <v>225</v>
      </c>
      <c r="P6" s="53" t="s">
        <v>118</v>
      </c>
      <c r="Q6" s="44">
        <v>495</v>
      </c>
      <c r="R6" s="44">
        <v>175</v>
      </c>
      <c r="S6" s="44">
        <v>635</v>
      </c>
    </row>
    <row r="7" spans="1:31" x14ac:dyDescent="0.55000000000000004">
      <c r="A7" s="51" t="s">
        <v>2</v>
      </c>
      <c r="B7" s="44">
        <v>685</v>
      </c>
      <c r="C7" s="44">
        <v>665</v>
      </c>
      <c r="D7" s="44">
        <v>20</v>
      </c>
      <c r="E7" s="44">
        <v>115</v>
      </c>
      <c r="F7" s="44">
        <v>395</v>
      </c>
      <c r="G7" s="44">
        <v>160</v>
      </c>
      <c r="H7" s="44">
        <v>15</v>
      </c>
      <c r="I7" s="44">
        <v>80</v>
      </c>
      <c r="J7" s="44">
        <v>155</v>
      </c>
      <c r="K7" s="44">
        <v>15</v>
      </c>
      <c r="L7" s="44">
        <v>5</v>
      </c>
      <c r="M7" s="44">
        <v>90</v>
      </c>
      <c r="N7" s="44">
        <v>595</v>
      </c>
      <c r="O7" s="44">
        <v>100</v>
      </c>
      <c r="P7" s="53" t="s">
        <v>118</v>
      </c>
      <c r="Q7" s="44">
        <v>330</v>
      </c>
      <c r="R7" s="44">
        <v>70</v>
      </c>
      <c r="S7" s="44">
        <v>280</v>
      </c>
    </row>
    <row r="8" spans="1:31" x14ac:dyDescent="0.55000000000000004">
      <c r="A8" s="51" t="s">
        <v>3</v>
      </c>
      <c r="B8" s="44">
        <v>745</v>
      </c>
      <c r="C8" s="44">
        <v>720</v>
      </c>
      <c r="D8" s="44">
        <v>20</v>
      </c>
      <c r="E8" s="44">
        <v>115</v>
      </c>
      <c r="F8" s="44">
        <v>400</v>
      </c>
      <c r="G8" s="44">
        <v>210</v>
      </c>
      <c r="H8" s="44">
        <v>20</v>
      </c>
      <c r="I8" s="44">
        <v>75</v>
      </c>
      <c r="J8" s="44">
        <v>155</v>
      </c>
      <c r="K8" s="44">
        <v>95</v>
      </c>
      <c r="L8" s="44">
        <v>60</v>
      </c>
      <c r="M8" s="44">
        <v>140</v>
      </c>
      <c r="N8" s="44">
        <v>600</v>
      </c>
      <c r="O8" s="44">
        <v>115</v>
      </c>
      <c r="P8" s="53" t="s">
        <v>118</v>
      </c>
      <c r="Q8" s="44">
        <v>315</v>
      </c>
      <c r="R8" s="44">
        <v>80</v>
      </c>
      <c r="S8" s="44">
        <v>340</v>
      </c>
    </row>
    <row r="9" spans="1:31" x14ac:dyDescent="0.55000000000000004">
      <c r="A9" s="51" t="s">
        <v>4</v>
      </c>
      <c r="B9" s="44">
        <v>535</v>
      </c>
      <c r="C9" s="44">
        <v>515</v>
      </c>
      <c r="D9" s="44">
        <v>20</v>
      </c>
      <c r="E9" s="44">
        <v>95</v>
      </c>
      <c r="F9" s="44">
        <v>295</v>
      </c>
      <c r="G9" s="44">
        <v>130</v>
      </c>
      <c r="H9" s="44">
        <v>10</v>
      </c>
      <c r="I9" s="44">
        <v>65</v>
      </c>
      <c r="J9" s="44">
        <v>110</v>
      </c>
      <c r="K9" s="44">
        <v>40</v>
      </c>
      <c r="L9" s="44">
        <v>20</v>
      </c>
      <c r="M9" s="44">
        <v>75</v>
      </c>
      <c r="N9" s="44">
        <v>455</v>
      </c>
      <c r="O9" s="44">
        <v>100</v>
      </c>
      <c r="P9" s="53" t="s">
        <v>118</v>
      </c>
      <c r="Q9" s="44">
        <v>230</v>
      </c>
      <c r="R9" s="44">
        <v>65</v>
      </c>
      <c r="S9" s="44">
        <v>240</v>
      </c>
    </row>
    <row r="10" spans="1:31" x14ac:dyDescent="0.55000000000000004">
      <c r="A10" s="51" t="s">
        <v>5</v>
      </c>
      <c r="B10" s="44">
        <v>3915</v>
      </c>
      <c r="C10" s="44">
        <v>3775</v>
      </c>
      <c r="D10" s="44">
        <v>140</v>
      </c>
      <c r="E10" s="44">
        <v>620</v>
      </c>
      <c r="F10" s="44">
        <v>2060</v>
      </c>
      <c r="G10" s="44">
        <v>1105</v>
      </c>
      <c r="H10" s="44">
        <v>130</v>
      </c>
      <c r="I10" s="44">
        <v>715</v>
      </c>
      <c r="J10" s="44">
        <v>565</v>
      </c>
      <c r="K10" s="44">
        <v>725</v>
      </c>
      <c r="L10" s="44">
        <v>315</v>
      </c>
      <c r="M10" s="44">
        <v>790</v>
      </c>
      <c r="N10" s="44">
        <v>3115</v>
      </c>
      <c r="O10" s="44">
        <v>425</v>
      </c>
      <c r="P10" s="53" t="s">
        <v>118</v>
      </c>
      <c r="Q10" s="44">
        <v>1400</v>
      </c>
      <c r="R10" s="44">
        <v>535</v>
      </c>
      <c r="S10" s="44">
        <v>1900</v>
      </c>
    </row>
    <row r="11" spans="1:31" x14ac:dyDescent="0.55000000000000004">
      <c r="A11" s="51" t="s">
        <v>6</v>
      </c>
      <c r="B11" s="44">
        <v>135</v>
      </c>
      <c r="C11" s="44">
        <v>130</v>
      </c>
      <c r="D11" s="44">
        <v>5</v>
      </c>
      <c r="E11" s="44">
        <v>25</v>
      </c>
      <c r="F11" s="44">
        <v>70</v>
      </c>
      <c r="G11" s="44">
        <v>30</v>
      </c>
      <c r="H11" s="44">
        <v>5</v>
      </c>
      <c r="I11" s="44">
        <v>125</v>
      </c>
      <c r="J11" s="44">
        <v>10</v>
      </c>
      <c r="K11" s="44">
        <v>5</v>
      </c>
      <c r="L11" s="44">
        <v>0</v>
      </c>
      <c r="M11" s="44">
        <v>20</v>
      </c>
      <c r="N11" s="44">
        <v>115</v>
      </c>
      <c r="O11" s="44">
        <v>5</v>
      </c>
      <c r="P11" s="53" t="s">
        <v>118</v>
      </c>
      <c r="Q11" s="44">
        <v>75</v>
      </c>
      <c r="R11" s="44">
        <v>5</v>
      </c>
      <c r="S11" s="44">
        <v>50</v>
      </c>
    </row>
    <row r="12" spans="1:31" x14ac:dyDescent="0.55000000000000004">
      <c r="A12" s="51" t="s">
        <v>7</v>
      </c>
      <c r="B12" s="44">
        <v>1675</v>
      </c>
      <c r="C12" s="44">
        <v>1605</v>
      </c>
      <c r="D12" s="44">
        <v>70</v>
      </c>
      <c r="E12" s="44">
        <v>295</v>
      </c>
      <c r="F12" s="44">
        <v>840</v>
      </c>
      <c r="G12" s="44">
        <v>480</v>
      </c>
      <c r="H12" s="44">
        <v>60</v>
      </c>
      <c r="I12" s="44">
        <v>995</v>
      </c>
      <c r="J12" s="44">
        <v>150</v>
      </c>
      <c r="K12" s="44">
        <v>110</v>
      </c>
      <c r="L12" s="44">
        <v>30</v>
      </c>
      <c r="M12" s="44">
        <v>245</v>
      </c>
      <c r="N12" s="44">
        <v>1420</v>
      </c>
      <c r="O12" s="44">
        <v>105</v>
      </c>
      <c r="P12" s="53" t="s">
        <v>118</v>
      </c>
      <c r="Q12" s="44">
        <v>710</v>
      </c>
      <c r="R12" s="44">
        <v>190</v>
      </c>
      <c r="S12" s="44">
        <v>765</v>
      </c>
    </row>
    <row r="13" spans="1:31" x14ac:dyDescent="0.55000000000000004">
      <c r="A13" s="51" t="s">
        <v>8</v>
      </c>
      <c r="B13" s="44">
        <v>1115</v>
      </c>
      <c r="C13" s="44">
        <v>1085</v>
      </c>
      <c r="D13" s="44">
        <v>30</v>
      </c>
      <c r="E13" s="44">
        <v>210</v>
      </c>
      <c r="F13" s="44">
        <v>580</v>
      </c>
      <c r="G13" s="44">
        <v>295</v>
      </c>
      <c r="H13" s="44">
        <v>30</v>
      </c>
      <c r="I13" s="44">
        <v>210</v>
      </c>
      <c r="J13" s="44">
        <v>205</v>
      </c>
      <c r="K13" s="44">
        <v>135</v>
      </c>
      <c r="L13" s="44">
        <v>45</v>
      </c>
      <c r="M13" s="44">
        <v>180</v>
      </c>
      <c r="N13" s="44">
        <v>930</v>
      </c>
      <c r="O13" s="44">
        <v>125</v>
      </c>
      <c r="P13" s="53" t="s">
        <v>118</v>
      </c>
      <c r="Q13" s="44">
        <v>485</v>
      </c>
      <c r="R13" s="44">
        <v>140</v>
      </c>
      <c r="S13" s="44">
        <v>480</v>
      </c>
    </row>
    <row r="14" spans="1:31" x14ac:dyDescent="0.55000000000000004">
      <c r="A14" s="51" t="s">
        <v>9</v>
      </c>
      <c r="B14" s="44">
        <v>1090</v>
      </c>
      <c r="C14" s="44">
        <v>1060</v>
      </c>
      <c r="D14" s="44">
        <v>30</v>
      </c>
      <c r="E14" s="44">
        <v>225</v>
      </c>
      <c r="F14" s="44">
        <v>610</v>
      </c>
      <c r="G14" s="44">
        <v>235</v>
      </c>
      <c r="H14" s="44">
        <v>20</v>
      </c>
      <c r="I14" s="44">
        <v>435</v>
      </c>
      <c r="J14" s="44">
        <v>160</v>
      </c>
      <c r="K14" s="44">
        <v>10</v>
      </c>
      <c r="L14" s="44">
        <v>0</v>
      </c>
      <c r="M14" s="44">
        <v>115</v>
      </c>
      <c r="N14" s="44">
        <v>970</v>
      </c>
      <c r="O14" s="44">
        <v>120</v>
      </c>
      <c r="P14" s="53" t="s">
        <v>118</v>
      </c>
      <c r="Q14" s="44">
        <v>550</v>
      </c>
      <c r="R14" s="44">
        <v>95</v>
      </c>
      <c r="S14" s="44">
        <v>435</v>
      </c>
    </row>
    <row r="15" spans="1:31" x14ac:dyDescent="0.55000000000000004">
      <c r="A15" s="51" t="s">
        <v>10</v>
      </c>
      <c r="B15" s="44">
        <v>1585</v>
      </c>
      <c r="C15" s="44">
        <v>1525</v>
      </c>
      <c r="D15" s="44">
        <v>60</v>
      </c>
      <c r="E15" s="44">
        <v>355</v>
      </c>
      <c r="F15" s="44">
        <v>840</v>
      </c>
      <c r="G15" s="44">
        <v>350</v>
      </c>
      <c r="H15" s="44">
        <v>40</v>
      </c>
      <c r="I15" s="44">
        <v>505</v>
      </c>
      <c r="J15" s="44">
        <v>330</v>
      </c>
      <c r="K15" s="44">
        <v>170</v>
      </c>
      <c r="L15" s="44">
        <v>125</v>
      </c>
      <c r="M15" s="44">
        <v>350</v>
      </c>
      <c r="N15" s="44">
        <v>1235</v>
      </c>
      <c r="O15" s="44">
        <v>160</v>
      </c>
      <c r="P15" s="53" t="s">
        <v>118</v>
      </c>
      <c r="Q15" s="44">
        <v>760</v>
      </c>
      <c r="R15" s="44">
        <v>215</v>
      </c>
      <c r="S15" s="44">
        <v>595</v>
      </c>
    </row>
    <row r="16" spans="1:31" x14ac:dyDescent="0.55000000000000004">
      <c r="A16" s="51" t="s">
        <v>11</v>
      </c>
      <c r="B16" s="44">
        <v>635</v>
      </c>
      <c r="C16" s="44">
        <v>625</v>
      </c>
      <c r="D16" s="44">
        <v>10</v>
      </c>
      <c r="E16" s="44">
        <v>130</v>
      </c>
      <c r="F16" s="44">
        <v>325</v>
      </c>
      <c r="G16" s="44">
        <v>160</v>
      </c>
      <c r="H16" s="44">
        <v>20</v>
      </c>
      <c r="I16" s="44">
        <v>450</v>
      </c>
      <c r="J16" s="44">
        <v>100</v>
      </c>
      <c r="K16" s="44">
        <v>55</v>
      </c>
      <c r="L16" s="44">
        <v>15</v>
      </c>
      <c r="M16" s="44">
        <v>105</v>
      </c>
      <c r="N16" s="44">
        <v>530</v>
      </c>
      <c r="O16" s="44">
        <v>30</v>
      </c>
      <c r="P16" s="53" t="s">
        <v>118</v>
      </c>
      <c r="Q16" s="44">
        <v>340</v>
      </c>
      <c r="R16" s="44">
        <v>65</v>
      </c>
      <c r="S16" s="44">
        <v>230</v>
      </c>
    </row>
    <row r="17" spans="1:19" x14ac:dyDescent="0.55000000000000004">
      <c r="A17" s="51" t="s">
        <v>12</v>
      </c>
      <c r="B17" s="44">
        <v>55</v>
      </c>
      <c r="C17" s="44">
        <v>55</v>
      </c>
      <c r="D17" s="44">
        <v>5</v>
      </c>
      <c r="E17" s="44">
        <v>10</v>
      </c>
      <c r="F17" s="44">
        <v>30</v>
      </c>
      <c r="G17" s="44">
        <v>10</v>
      </c>
      <c r="H17" s="44">
        <v>5</v>
      </c>
      <c r="I17" s="44">
        <v>30</v>
      </c>
      <c r="J17" s="44">
        <v>5</v>
      </c>
      <c r="K17" s="44">
        <v>5</v>
      </c>
      <c r="L17" s="44">
        <v>0</v>
      </c>
      <c r="M17" s="44">
        <v>5</v>
      </c>
      <c r="N17" s="44">
        <v>50</v>
      </c>
      <c r="O17" s="44">
        <v>5</v>
      </c>
      <c r="P17" s="53" t="s">
        <v>118</v>
      </c>
      <c r="Q17" s="44">
        <v>35</v>
      </c>
      <c r="R17" s="44">
        <v>5</v>
      </c>
      <c r="S17" s="44">
        <v>15</v>
      </c>
    </row>
    <row r="18" spans="1:19" x14ac:dyDescent="0.55000000000000004">
      <c r="A18" s="51" t="s">
        <v>13</v>
      </c>
      <c r="B18" s="44">
        <v>935</v>
      </c>
      <c r="C18" s="44">
        <v>905</v>
      </c>
      <c r="D18" s="44">
        <v>25</v>
      </c>
      <c r="E18" s="44">
        <v>225</v>
      </c>
      <c r="F18" s="44">
        <v>505</v>
      </c>
      <c r="G18" s="44">
        <v>190</v>
      </c>
      <c r="H18" s="44">
        <v>15</v>
      </c>
      <c r="I18" s="44">
        <v>600</v>
      </c>
      <c r="J18" s="44">
        <v>90</v>
      </c>
      <c r="K18" s="44">
        <v>5</v>
      </c>
      <c r="L18" s="44">
        <v>5</v>
      </c>
      <c r="M18" s="44">
        <v>80</v>
      </c>
      <c r="N18" s="44">
        <v>850</v>
      </c>
      <c r="O18" s="44">
        <v>75</v>
      </c>
      <c r="P18" s="53" t="s">
        <v>118</v>
      </c>
      <c r="Q18" s="44">
        <v>565</v>
      </c>
      <c r="R18" s="44">
        <v>85</v>
      </c>
      <c r="S18" s="44">
        <v>255</v>
      </c>
    </row>
    <row r="19" spans="1:19" x14ac:dyDescent="0.55000000000000004">
      <c r="A19" s="51" t="s">
        <v>14</v>
      </c>
      <c r="B19" s="44">
        <v>1410</v>
      </c>
      <c r="C19" s="44">
        <v>1345</v>
      </c>
      <c r="D19" s="44">
        <v>65</v>
      </c>
      <c r="E19" s="44">
        <v>295</v>
      </c>
      <c r="F19" s="44">
        <v>785</v>
      </c>
      <c r="G19" s="44">
        <v>290</v>
      </c>
      <c r="H19" s="44">
        <v>35</v>
      </c>
      <c r="I19" s="44">
        <v>505</v>
      </c>
      <c r="J19" s="44">
        <v>170</v>
      </c>
      <c r="K19" s="44">
        <v>25</v>
      </c>
      <c r="L19" s="44">
        <v>5</v>
      </c>
      <c r="M19" s="44">
        <v>160</v>
      </c>
      <c r="N19" s="44">
        <v>1240</v>
      </c>
      <c r="O19" s="44">
        <v>135</v>
      </c>
      <c r="P19" s="53" t="s">
        <v>118</v>
      </c>
      <c r="Q19" s="44">
        <v>635</v>
      </c>
      <c r="R19" s="44">
        <v>190</v>
      </c>
      <c r="S19" s="44">
        <v>570</v>
      </c>
    </row>
    <row r="20" spans="1:19" x14ac:dyDescent="0.55000000000000004">
      <c r="A20" s="51" t="s">
        <v>15</v>
      </c>
      <c r="B20" s="44">
        <v>365</v>
      </c>
      <c r="C20" s="44">
        <v>355</v>
      </c>
      <c r="D20" s="44">
        <v>15</v>
      </c>
      <c r="E20" s="44">
        <v>75</v>
      </c>
      <c r="F20" s="44">
        <v>200</v>
      </c>
      <c r="G20" s="44">
        <v>80</v>
      </c>
      <c r="H20" s="44">
        <v>15</v>
      </c>
      <c r="I20" s="44">
        <v>230</v>
      </c>
      <c r="J20" s="44">
        <v>30</v>
      </c>
      <c r="K20" s="44">
        <v>5</v>
      </c>
      <c r="L20" s="44">
        <v>5</v>
      </c>
      <c r="M20" s="44">
        <v>60</v>
      </c>
      <c r="N20" s="44">
        <v>305</v>
      </c>
      <c r="O20" s="44">
        <v>15</v>
      </c>
      <c r="P20" s="53" t="s">
        <v>118</v>
      </c>
      <c r="Q20" s="44">
        <v>180</v>
      </c>
      <c r="R20" s="44">
        <v>30</v>
      </c>
      <c r="S20" s="44">
        <v>155</v>
      </c>
    </row>
    <row r="21" spans="1:19" x14ac:dyDescent="0.55000000000000004">
      <c r="A21" s="51" t="s">
        <v>16</v>
      </c>
      <c r="B21" s="44">
        <v>1165</v>
      </c>
      <c r="C21" s="44">
        <v>1110</v>
      </c>
      <c r="D21" s="44">
        <v>55</v>
      </c>
      <c r="E21" s="44">
        <v>190</v>
      </c>
      <c r="F21" s="44">
        <v>645</v>
      </c>
      <c r="G21" s="44">
        <v>295</v>
      </c>
      <c r="H21" s="44">
        <v>30</v>
      </c>
      <c r="I21" s="44">
        <v>150</v>
      </c>
      <c r="J21" s="44">
        <v>225</v>
      </c>
      <c r="K21" s="44">
        <v>25</v>
      </c>
      <c r="L21" s="44">
        <v>5</v>
      </c>
      <c r="M21" s="44">
        <v>180</v>
      </c>
      <c r="N21" s="44">
        <v>980</v>
      </c>
      <c r="O21" s="44">
        <v>190</v>
      </c>
      <c r="P21" s="53" t="s">
        <v>118</v>
      </c>
      <c r="Q21" s="44">
        <v>520</v>
      </c>
      <c r="R21" s="44">
        <v>125</v>
      </c>
      <c r="S21" s="44">
        <v>515</v>
      </c>
    </row>
    <row r="22" spans="1:19" x14ac:dyDescent="0.55000000000000004">
      <c r="A22" s="51" t="s">
        <v>17</v>
      </c>
      <c r="B22" s="44">
        <v>1460</v>
      </c>
      <c r="C22" s="44">
        <v>1410</v>
      </c>
      <c r="D22" s="44">
        <v>50</v>
      </c>
      <c r="E22" s="44">
        <v>155</v>
      </c>
      <c r="F22" s="44">
        <v>720</v>
      </c>
      <c r="G22" s="44">
        <v>525</v>
      </c>
      <c r="H22" s="44">
        <v>60</v>
      </c>
      <c r="I22" s="44">
        <v>185</v>
      </c>
      <c r="J22" s="44">
        <v>195</v>
      </c>
      <c r="K22" s="44">
        <v>180</v>
      </c>
      <c r="L22" s="44">
        <v>30</v>
      </c>
      <c r="M22" s="44">
        <v>250</v>
      </c>
      <c r="N22" s="44">
        <v>1210</v>
      </c>
      <c r="O22" s="44">
        <v>175</v>
      </c>
      <c r="P22" s="53" t="s">
        <v>118</v>
      </c>
      <c r="Q22" s="44">
        <v>435</v>
      </c>
      <c r="R22" s="44">
        <v>180</v>
      </c>
      <c r="S22" s="44">
        <v>825</v>
      </c>
    </row>
    <row r="23" spans="1:19" x14ac:dyDescent="0.55000000000000004">
      <c r="A23" s="51" t="s">
        <v>18</v>
      </c>
      <c r="B23" s="44">
        <v>1435</v>
      </c>
      <c r="C23" s="44">
        <v>1370</v>
      </c>
      <c r="D23" s="44">
        <v>65</v>
      </c>
      <c r="E23" s="44">
        <v>260</v>
      </c>
      <c r="F23" s="44">
        <v>795</v>
      </c>
      <c r="G23" s="44">
        <v>335</v>
      </c>
      <c r="H23" s="44">
        <v>45</v>
      </c>
      <c r="I23" s="44">
        <v>285</v>
      </c>
      <c r="J23" s="44">
        <v>185</v>
      </c>
      <c r="K23" s="44">
        <v>95</v>
      </c>
      <c r="L23" s="44">
        <v>45</v>
      </c>
      <c r="M23" s="44">
        <v>235</v>
      </c>
      <c r="N23" s="44">
        <v>1190</v>
      </c>
      <c r="O23" s="44">
        <v>190</v>
      </c>
      <c r="P23" s="53" t="s">
        <v>118</v>
      </c>
      <c r="Q23" s="44">
        <v>615</v>
      </c>
      <c r="R23" s="44">
        <v>150</v>
      </c>
      <c r="S23" s="44">
        <v>665</v>
      </c>
    </row>
    <row r="24" spans="1:19" x14ac:dyDescent="0.55000000000000004">
      <c r="A24" s="51" t="s">
        <v>19</v>
      </c>
      <c r="B24" s="44">
        <v>620</v>
      </c>
      <c r="C24" s="44">
        <v>600</v>
      </c>
      <c r="D24" s="44">
        <v>20</v>
      </c>
      <c r="E24" s="44">
        <v>110</v>
      </c>
      <c r="F24" s="44">
        <v>335</v>
      </c>
      <c r="G24" s="44">
        <v>165</v>
      </c>
      <c r="H24" s="44">
        <v>15</v>
      </c>
      <c r="I24" s="44">
        <v>215</v>
      </c>
      <c r="J24" s="44">
        <v>75</v>
      </c>
      <c r="K24" s="44">
        <v>10</v>
      </c>
      <c r="L24" s="44">
        <v>5</v>
      </c>
      <c r="M24" s="44">
        <v>100</v>
      </c>
      <c r="N24" s="44">
        <v>520</v>
      </c>
      <c r="O24" s="44">
        <v>45</v>
      </c>
      <c r="P24" s="53" t="s">
        <v>118</v>
      </c>
      <c r="Q24" s="44">
        <v>295</v>
      </c>
      <c r="R24" s="44">
        <v>55</v>
      </c>
      <c r="S24" s="44">
        <v>270</v>
      </c>
    </row>
    <row r="25" spans="1:19" x14ac:dyDescent="0.55000000000000004">
      <c r="A25" s="51" t="s">
        <v>20</v>
      </c>
      <c r="B25" s="44">
        <v>1175</v>
      </c>
      <c r="C25" s="44">
        <v>1135</v>
      </c>
      <c r="D25" s="44">
        <v>45</v>
      </c>
      <c r="E25" s="44">
        <v>255</v>
      </c>
      <c r="F25" s="44">
        <v>630</v>
      </c>
      <c r="G25" s="44">
        <v>260</v>
      </c>
      <c r="H25" s="44">
        <v>30</v>
      </c>
      <c r="I25" s="44">
        <v>290</v>
      </c>
      <c r="J25" s="44">
        <v>235</v>
      </c>
      <c r="K25" s="44">
        <v>50</v>
      </c>
      <c r="L25" s="44">
        <v>25</v>
      </c>
      <c r="M25" s="44">
        <v>200</v>
      </c>
      <c r="N25" s="44">
        <v>970</v>
      </c>
      <c r="O25" s="44">
        <v>185</v>
      </c>
      <c r="P25" s="53" t="s">
        <v>118</v>
      </c>
      <c r="Q25" s="44">
        <v>550</v>
      </c>
      <c r="R25" s="44">
        <v>155</v>
      </c>
      <c r="S25" s="44">
        <v>455</v>
      </c>
    </row>
    <row r="26" spans="1:19" x14ac:dyDescent="0.55000000000000004">
      <c r="A26" s="51" t="s">
        <v>21</v>
      </c>
      <c r="B26" s="44">
        <v>2535</v>
      </c>
      <c r="C26" s="44">
        <v>2450</v>
      </c>
      <c r="D26" s="44">
        <v>85</v>
      </c>
      <c r="E26" s="44">
        <v>490</v>
      </c>
      <c r="F26" s="44">
        <v>1410</v>
      </c>
      <c r="G26" s="44">
        <v>565</v>
      </c>
      <c r="H26" s="44">
        <v>65</v>
      </c>
      <c r="I26" s="44">
        <v>730</v>
      </c>
      <c r="J26" s="44">
        <v>420</v>
      </c>
      <c r="K26" s="44">
        <v>85</v>
      </c>
      <c r="L26" s="44">
        <v>25</v>
      </c>
      <c r="M26" s="44">
        <v>295</v>
      </c>
      <c r="N26" s="44">
        <v>2235</v>
      </c>
      <c r="O26" s="44">
        <v>350</v>
      </c>
      <c r="P26" s="53" t="s">
        <v>118</v>
      </c>
      <c r="Q26" s="44">
        <v>1230</v>
      </c>
      <c r="R26" s="44">
        <v>190</v>
      </c>
      <c r="S26" s="44">
        <v>1090</v>
      </c>
    </row>
    <row r="27" spans="1:19" x14ac:dyDescent="0.55000000000000004">
      <c r="A27" s="51" t="s">
        <v>22</v>
      </c>
      <c r="B27" s="44">
        <v>1710</v>
      </c>
      <c r="C27" s="44">
        <v>1650</v>
      </c>
      <c r="D27" s="44">
        <v>60</v>
      </c>
      <c r="E27" s="44">
        <v>305</v>
      </c>
      <c r="F27" s="44">
        <v>910</v>
      </c>
      <c r="G27" s="44">
        <v>450</v>
      </c>
      <c r="H27" s="44">
        <v>45</v>
      </c>
      <c r="I27" s="44">
        <v>415</v>
      </c>
      <c r="J27" s="44">
        <v>215</v>
      </c>
      <c r="K27" s="44">
        <v>75</v>
      </c>
      <c r="L27" s="44">
        <v>25</v>
      </c>
      <c r="M27" s="44">
        <v>220</v>
      </c>
      <c r="N27" s="44">
        <v>1480</v>
      </c>
      <c r="O27" s="44">
        <v>265</v>
      </c>
      <c r="P27" s="53" t="s">
        <v>118</v>
      </c>
      <c r="Q27" s="44">
        <v>735</v>
      </c>
      <c r="R27" s="44">
        <v>125</v>
      </c>
      <c r="S27" s="44">
        <v>820</v>
      </c>
    </row>
    <row r="28" spans="1:19" x14ac:dyDescent="0.55000000000000004">
      <c r="A28" s="51" t="s">
        <v>23</v>
      </c>
      <c r="B28" s="44">
        <v>1000</v>
      </c>
      <c r="C28" s="44">
        <v>955</v>
      </c>
      <c r="D28" s="44">
        <v>45</v>
      </c>
      <c r="E28" s="44">
        <v>80</v>
      </c>
      <c r="F28" s="44">
        <v>465</v>
      </c>
      <c r="G28" s="44">
        <v>400</v>
      </c>
      <c r="H28" s="44">
        <v>55</v>
      </c>
      <c r="I28" s="44">
        <v>60</v>
      </c>
      <c r="J28" s="44">
        <v>120</v>
      </c>
      <c r="K28" s="44">
        <v>505</v>
      </c>
      <c r="L28" s="44">
        <v>180</v>
      </c>
      <c r="M28" s="44">
        <v>205</v>
      </c>
      <c r="N28" s="44">
        <v>790</v>
      </c>
      <c r="O28" s="44">
        <v>135</v>
      </c>
      <c r="P28" s="53" t="s">
        <v>118</v>
      </c>
      <c r="Q28" s="44">
        <v>325</v>
      </c>
      <c r="R28" s="44">
        <v>155</v>
      </c>
      <c r="S28" s="44">
        <v>490</v>
      </c>
    </row>
    <row r="29" spans="1:19" x14ac:dyDescent="0.55000000000000004">
      <c r="A29" s="51" t="s">
        <v>24</v>
      </c>
      <c r="B29" s="44">
        <v>165</v>
      </c>
      <c r="C29" s="44">
        <v>160</v>
      </c>
      <c r="D29" s="44">
        <v>5</v>
      </c>
      <c r="E29" s="44">
        <v>40</v>
      </c>
      <c r="F29" s="44">
        <v>80</v>
      </c>
      <c r="G29" s="44">
        <v>40</v>
      </c>
      <c r="H29" s="44">
        <v>5</v>
      </c>
      <c r="I29" s="44">
        <v>100</v>
      </c>
      <c r="J29" s="44">
        <v>25</v>
      </c>
      <c r="K29" s="44">
        <v>0</v>
      </c>
      <c r="L29" s="44">
        <v>0</v>
      </c>
      <c r="M29" s="44">
        <v>15</v>
      </c>
      <c r="N29" s="44">
        <v>150</v>
      </c>
      <c r="O29" s="44">
        <v>15</v>
      </c>
      <c r="P29" s="53" t="s">
        <v>118</v>
      </c>
      <c r="Q29" s="44">
        <v>100</v>
      </c>
      <c r="R29" s="44">
        <v>20</v>
      </c>
      <c r="S29" s="44">
        <v>45</v>
      </c>
    </row>
    <row r="30" spans="1:19" x14ac:dyDescent="0.55000000000000004">
      <c r="A30" s="51" t="s">
        <v>25</v>
      </c>
      <c r="B30" s="44">
        <v>720</v>
      </c>
      <c r="C30" s="44">
        <v>695</v>
      </c>
      <c r="D30" s="44">
        <v>25</v>
      </c>
      <c r="E30" s="44">
        <v>115</v>
      </c>
      <c r="F30" s="44">
        <v>390</v>
      </c>
      <c r="G30" s="44">
        <v>185</v>
      </c>
      <c r="H30" s="44">
        <v>25</v>
      </c>
      <c r="I30" s="44">
        <v>215</v>
      </c>
      <c r="J30" s="44">
        <v>85</v>
      </c>
      <c r="K30" s="44">
        <v>15</v>
      </c>
      <c r="L30" s="44">
        <v>0</v>
      </c>
      <c r="M30" s="44">
        <v>75</v>
      </c>
      <c r="N30" s="44">
        <v>645</v>
      </c>
      <c r="O30" s="44">
        <v>70</v>
      </c>
      <c r="P30" s="53" t="s">
        <v>118</v>
      </c>
      <c r="Q30" s="44">
        <v>315</v>
      </c>
      <c r="R30" s="44">
        <v>105</v>
      </c>
      <c r="S30" s="44">
        <v>285</v>
      </c>
    </row>
    <row r="31" spans="1:19" x14ac:dyDescent="0.55000000000000004">
      <c r="A31" s="51" t="s">
        <v>26</v>
      </c>
      <c r="B31" s="44">
        <v>1660</v>
      </c>
      <c r="C31" s="44">
        <v>1590</v>
      </c>
      <c r="D31" s="44">
        <v>75</v>
      </c>
      <c r="E31" s="44">
        <v>315</v>
      </c>
      <c r="F31" s="44">
        <v>850</v>
      </c>
      <c r="G31" s="44">
        <v>445</v>
      </c>
      <c r="H31" s="44">
        <v>55</v>
      </c>
      <c r="I31" s="44">
        <v>570</v>
      </c>
      <c r="J31" s="44">
        <v>285</v>
      </c>
      <c r="K31" s="44">
        <v>65</v>
      </c>
      <c r="L31" s="44">
        <v>40</v>
      </c>
      <c r="M31" s="44">
        <v>260</v>
      </c>
      <c r="N31" s="44">
        <v>1390</v>
      </c>
      <c r="O31" s="44">
        <v>320</v>
      </c>
      <c r="P31" s="53" t="s">
        <v>118</v>
      </c>
      <c r="Q31" s="44">
        <v>755</v>
      </c>
      <c r="R31" s="44">
        <v>165</v>
      </c>
      <c r="S31" s="44">
        <v>720</v>
      </c>
    </row>
    <row r="32" spans="1:19" x14ac:dyDescent="0.55000000000000004">
      <c r="A32" s="51" t="s">
        <v>27</v>
      </c>
      <c r="B32" s="44">
        <v>415</v>
      </c>
      <c r="C32" s="44">
        <v>405</v>
      </c>
      <c r="D32" s="44">
        <v>10</v>
      </c>
      <c r="E32" s="44">
        <v>70</v>
      </c>
      <c r="F32" s="44">
        <v>230</v>
      </c>
      <c r="G32" s="44">
        <v>95</v>
      </c>
      <c r="H32" s="44">
        <v>15</v>
      </c>
      <c r="I32" s="44">
        <v>80</v>
      </c>
      <c r="J32" s="44">
        <v>90</v>
      </c>
      <c r="K32" s="44">
        <v>5</v>
      </c>
      <c r="L32" s="44">
        <v>5</v>
      </c>
      <c r="M32" s="44">
        <v>75</v>
      </c>
      <c r="N32" s="44">
        <v>335</v>
      </c>
      <c r="O32" s="44">
        <v>80</v>
      </c>
      <c r="P32" s="53" t="s">
        <v>118</v>
      </c>
      <c r="Q32" s="44">
        <v>205</v>
      </c>
      <c r="R32" s="44">
        <v>55</v>
      </c>
      <c r="S32" s="44">
        <v>155</v>
      </c>
    </row>
    <row r="33" spans="1:19" x14ac:dyDescent="0.55000000000000004">
      <c r="A33" s="51" t="s">
        <v>28</v>
      </c>
      <c r="B33" s="44">
        <v>650</v>
      </c>
      <c r="C33" s="44">
        <v>620</v>
      </c>
      <c r="D33" s="44">
        <v>30</v>
      </c>
      <c r="E33" s="44">
        <v>120</v>
      </c>
      <c r="F33" s="44">
        <v>330</v>
      </c>
      <c r="G33" s="44">
        <v>175</v>
      </c>
      <c r="H33" s="44">
        <v>25</v>
      </c>
      <c r="I33" s="44">
        <v>125</v>
      </c>
      <c r="J33" s="44">
        <v>120</v>
      </c>
      <c r="K33" s="44">
        <v>30</v>
      </c>
      <c r="L33" s="44">
        <v>10</v>
      </c>
      <c r="M33" s="44">
        <v>145</v>
      </c>
      <c r="N33" s="44">
        <v>500</v>
      </c>
      <c r="O33" s="44">
        <v>85</v>
      </c>
      <c r="P33" s="53" t="s">
        <v>118</v>
      </c>
      <c r="Q33" s="44">
        <v>315</v>
      </c>
      <c r="R33" s="44">
        <v>75</v>
      </c>
      <c r="S33" s="44">
        <v>250</v>
      </c>
    </row>
    <row r="34" spans="1:19" x14ac:dyDescent="0.55000000000000004">
      <c r="A34" s="51" t="s">
        <v>29</v>
      </c>
      <c r="B34" s="44">
        <v>980</v>
      </c>
      <c r="C34" s="44">
        <v>945</v>
      </c>
      <c r="D34" s="44">
        <v>35</v>
      </c>
      <c r="E34" s="44">
        <v>210</v>
      </c>
      <c r="F34" s="44">
        <v>510</v>
      </c>
      <c r="G34" s="44">
        <v>230</v>
      </c>
      <c r="H34" s="44">
        <v>25</v>
      </c>
      <c r="I34" s="44">
        <v>325</v>
      </c>
      <c r="J34" s="44">
        <v>180</v>
      </c>
      <c r="K34" s="44">
        <v>50</v>
      </c>
      <c r="L34" s="44">
        <v>25</v>
      </c>
      <c r="M34" s="44">
        <v>125</v>
      </c>
      <c r="N34" s="44">
        <v>845</v>
      </c>
      <c r="O34" s="44">
        <v>110</v>
      </c>
      <c r="P34" s="53" t="s">
        <v>118</v>
      </c>
      <c r="Q34" s="44">
        <v>535</v>
      </c>
      <c r="R34" s="44">
        <v>85</v>
      </c>
      <c r="S34" s="44">
        <v>345</v>
      </c>
    </row>
    <row r="35" spans="1:19" x14ac:dyDescent="0.55000000000000004">
      <c r="A35" s="51" t="s">
        <v>30</v>
      </c>
      <c r="B35" s="44">
        <v>1385</v>
      </c>
      <c r="C35" s="44">
        <v>1330</v>
      </c>
      <c r="D35" s="44">
        <v>55</v>
      </c>
      <c r="E35" s="44">
        <v>335</v>
      </c>
      <c r="F35" s="44">
        <v>760</v>
      </c>
      <c r="G35" s="44">
        <v>255</v>
      </c>
      <c r="H35" s="44">
        <v>35</v>
      </c>
      <c r="I35" s="44">
        <v>775</v>
      </c>
      <c r="J35" s="44">
        <v>165</v>
      </c>
      <c r="K35" s="44">
        <v>25</v>
      </c>
      <c r="L35" s="44">
        <v>10</v>
      </c>
      <c r="M35" s="44">
        <v>160</v>
      </c>
      <c r="N35" s="44">
        <v>1215</v>
      </c>
      <c r="O35" s="44">
        <v>120</v>
      </c>
      <c r="P35" s="53" t="s">
        <v>118</v>
      </c>
      <c r="Q35" s="44">
        <v>740</v>
      </c>
      <c r="R35" s="44">
        <v>155</v>
      </c>
      <c r="S35" s="44">
        <v>480</v>
      </c>
    </row>
    <row r="36" spans="1:19" x14ac:dyDescent="0.55000000000000004">
      <c r="A36" s="51" t="s">
        <v>31</v>
      </c>
      <c r="B36" s="44">
        <v>1330</v>
      </c>
      <c r="C36" s="44">
        <v>1280</v>
      </c>
      <c r="D36" s="44">
        <v>50</v>
      </c>
      <c r="E36" s="44">
        <v>260</v>
      </c>
      <c r="F36" s="44">
        <v>745</v>
      </c>
      <c r="G36" s="44">
        <v>300</v>
      </c>
      <c r="H36" s="44">
        <v>30</v>
      </c>
      <c r="I36" s="44">
        <v>270</v>
      </c>
      <c r="J36" s="44">
        <v>270</v>
      </c>
      <c r="K36" s="44">
        <v>55</v>
      </c>
      <c r="L36" s="44">
        <v>30</v>
      </c>
      <c r="M36" s="44">
        <v>250</v>
      </c>
      <c r="N36" s="44">
        <v>1075</v>
      </c>
      <c r="O36" s="44">
        <v>200</v>
      </c>
      <c r="P36" s="53" t="s">
        <v>118</v>
      </c>
      <c r="Q36" s="44">
        <v>645</v>
      </c>
      <c r="R36" s="44">
        <v>155</v>
      </c>
      <c r="S36" s="44">
        <v>525</v>
      </c>
    </row>
    <row r="37" spans="1:19" x14ac:dyDescent="0.55000000000000004">
      <c r="A37" s="51" t="s">
        <v>32</v>
      </c>
      <c r="B37" s="44">
        <v>1085</v>
      </c>
      <c r="C37" s="44">
        <v>1035</v>
      </c>
      <c r="D37" s="44">
        <v>45</v>
      </c>
      <c r="E37" s="44">
        <v>195</v>
      </c>
      <c r="F37" s="44">
        <v>530</v>
      </c>
      <c r="G37" s="44">
        <v>320</v>
      </c>
      <c r="H37" s="44">
        <v>40</v>
      </c>
      <c r="I37" s="44">
        <v>300</v>
      </c>
      <c r="J37" s="44">
        <v>155</v>
      </c>
      <c r="K37" s="44">
        <v>30</v>
      </c>
      <c r="L37" s="44">
        <v>5</v>
      </c>
      <c r="M37" s="44">
        <v>165</v>
      </c>
      <c r="N37" s="44">
        <v>910</v>
      </c>
      <c r="O37" s="44">
        <v>190</v>
      </c>
      <c r="P37" s="53" t="s">
        <v>118</v>
      </c>
      <c r="Q37" s="44">
        <v>405</v>
      </c>
      <c r="R37" s="44">
        <v>120</v>
      </c>
      <c r="S37" s="44">
        <v>555</v>
      </c>
    </row>
    <row r="38" spans="1:19" x14ac:dyDescent="0.55000000000000004">
      <c r="A38" s="51" t="s">
        <v>33</v>
      </c>
      <c r="B38" s="44">
        <v>1860</v>
      </c>
      <c r="C38" s="44">
        <v>1815</v>
      </c>
      <c r="D38" s="44">
        <v>45</v>
      </c>
      <c r="E38" s="44">
        <v>175</v>
      </c>
      <c r="F38" s="44">
        <v>895</v>
      </c>
      <c r="G38" s="44">
        <v>700</v>
      </c>
      <c r="H38" s="44">
        <v>90</v>
      </c>
      <c r="I38" s="44">
        <v>120</v>
      </c>
      <c r="J38" s="44">
        <v>240</v>
      </c>
      <c r="K38" s="44">
        <v>530</v>
      </c>
      <c r="L38" s="44">
        <v>175</v>
      </c>
      <c r="M38" s="44">
        <v>520</v>
      </c>
      <c r="N38" s="44">
        <v>1335</v>
      </c>
      <c r="O38" s="44">
        <v>260</v>
      </c>
      <c r="P38" s="53" t="s">
        <v>118</v>
      </c>
      <c r="Q38" s="44">
        <v>640</v>
      </c>
      <c r="R38" s="44">
        <v>270</v>
      </c>
      <c r="S38" s="44">
        <v>930</v>
      </c>
    </row>
    <row r="39" spans="1:19" x14ac:dyDescent="0.55000000000000004">
      <c r="A39" s="51" t="s">
        <v>34</v>
      </c>
      <c r="B39" s="44">
        <v>510</v>
      </c>
      <c r="C39" s="44">
        <v>495</v>
      </c>
      <c r="D39" s="44">
        <v>20</v>
      </c>
      <c r="E39" s="44">
        <v>115</v>
      </c>
      <c r="F39" s="44">
        <v>265</v>
      </c>
      <c r="G39" s="44">
        <v>120</v>
      </c>
      <c r="H39" s="44">
        <v>10</v>
      </c>
      <c r="I39" s="44">
        <v>240</v>
      </c>
      <c r="J39" s="44">
        <v>65</v>
      </c>
      <c r="K39" s="44">
        <v>5</v>
      </c>
      <c r="L39" s="44">
        <v>0</v>
      </c>
      <c r="M39" s="44">
        <v>75</v>
      </c>
      <c r="N39" s="44">
        <v>430</v>
      </c>
      <c r="O39" s="44">
        <v>45</v>
      </c>
      <c r="P39" s="53" t="s">
        <v>118</v>
      </c>
      <c r="Q39" s="44">
        <v>290</v>
      </c>
      <c r="R39" s="44">
        <v>50</v>
      </c>
      <c r="S39" s="44">
        <v>170</v>
      </c>
    </row>
    <row r="40" spans="1:19" x14ac:dyDescent="0.55000000000000004">
      <c r="A40" s="51" t="s">
        <v>35</v>
      </c>
      <c r="B40" s="44">
        <v>1750</v>
      </c>
      <c r="C40" s="44">
        <v>1685</v>
      </c>
      <c r="D40" s="44">
        <v>65</v>
      </c>
      <c r="E40" s="44">
        <v>100</v>
      </c>
      <c r="F40" s="44">
        <v>830</v>
      </c>
      <c r="G40" s="44">
        <v>745</v>
      </c>
      <c r="H40" s="44">
        <v>75</v>
      </c>
      <c r="I40" s="44">
        <v>65</v>
      </c>
      <c r="J40" s="44">
        <v>205</v>
      </c>
      <c r="K40" s="44">
        <v>910</v>
      </c>
      <c r="L40" s="44">
        <v>425</v>
      </c>
      <c r="M40" s="44">
        <v>895</v>
      </c>
      <c r="N40" s="44">
        <v>850</v>
      </c>
      <c r="O40" s="44">
        <v>155</v>
      </c>
      <c r="P40" s="53" t="s">
        <v>118</v>
      </c>
      <c r="Q40" s="44">
        <v>550</v>
      </c>
      <c r="R40" s="44">
        <v>295</v>
      </c>
      <c r="S40" s="44">
        <v>855</v>
      </c>
    </row>
    <row r="41" spans="1:19" x14ac:dyDescent="0.55000000000000004">
      <c r="A41" s="51" t="s">
        <v>36</v>
      </c>
      <c r="B41" s="44">
        <v>2435</v>
      </c>
      <c r="C41" s="44">
        <v>2365</v>
      </c>
      <c r="D41" s="44">
        <v>70</v>
      </c>
      <c r="E41" s="44">
        <v>340</v>
      </c>
      <c r="F41" s="44">
        <v>1160</v>
      </c>
      <c r="G41" s="44">
        <v>830</v>
      </c>
      <c r="H41" s="44">
        <v>105</v>
      </c>
      <c r="I41" s="44">
        <v>520</v>
      </c>
      <c r="J41" s="44">
        <v>305</v>
      </c>
      <c r="K41" s="44">
        <v>565</v>
      </c>
      <c r="L41" s="44">
        <v>230</v>
      </c>
      <c r="M41" s="44">
        <v>515</v>
      </c>
      <c r="N41" s="44">
        <v>1900</v>
      </c>
      <c r="O41" s="44">
        <v>160</v>
      </c>
      <c r="P41" s="53" t="s">
        <v>118</v>
      </c>
      <c r="Q41" s="44">
        <v>930</v>
      </c>
      <c r="R41" s="44">
        <v>305</v>
      </c>
      <c r="S41" s="44">
        <v>1155</v>
      </c>
    </row>
    <row r="42" spans="1:19" x14ac:dyDescent="0.55000000000000004">
      <c r="A42" s="51" t="s">
        <v>37</v>
      </c>
      <c r="B42" s="44">
        <v>3850</v>
      </c>
      <c r="C42" s="44">
        <v>3730</v>
      </c>
      <c r="D42" s="44">
        <v>125</v>
      </c>
      <c r="E42" s="44">
        <v>595</v>
      </c>
      <c r="F42" s="44">
        <v>2005</v>
      </c>
      <c r="G42" s="44">
        <v>1125</v>
      </c>
      <c r="H42" s="44">
        <v>125</v>
      </c>
      <c r="I42" s="44">
        <v>855</v>
      </c>
      <c r="J42" s="44">
        <v>610</v>
      </c>
      <c r="K42" s="44">
        <v>525</v>
      </c>
      <c r="L42" s="44">
        <v>145</v>
      </c>
      <c r="M42" s="44">
        <v>670</v>
      </c>
      <c r="N42" s="44">
        <v>3175</v>
      </c>
      <c r="O42" s="44">
        <v>265</v>
      </c>
      <c r="P42" s="53" t="s">
        <v>118</v>
      </c>
      <c r="Q42" s="44">
        <v>1570</v>
      </c>
      <c r="R42" s="44">
        <v>365</v>
      </c>
      <c r="S42" s="44">
        <v>1900</v>
      </c>
    </row>
    <row r="43" spans="1:19" x14ac:dyDescent="0.55000000000000004">
      <c r="A43" s="51" t="s">
        <v>38</v>
      </c>
      <c r="B43" s="44">
        <v>2640</v>
      </c>
      <c r="C43" s="44">
        <v>2540</v>
      </c>
      <c r="D43" s="44">
        <v>100</v>
      </c>
      <c r="E43" s="44">
        <v>475</v>
      </c>
      <c r="F43" s="44">
        <v>1415</v>
      </c>
      <c r="G43" s="44">
        <v>670</v>
      </c>
      <c r="H43" s="44">
        <v>75</v>
      </c>
      <c r="I43" s="44">
        <v>540</v>
      </c>
      <c r="J43" s="44">
        <v>365</v>
      </c>
      <c r="K43" s="44">
        <v>195</v>
      </c>
      <c r="L43" s="44">
        <v>50</v>
      </c>
      <c r="M43" s="44">
        <v>385</v>
      </c>
      <c r="N43" s="44">
        <v>2250</v>
      </c>
      <c r="O43" s="44">
        <v>350</v>
      </c>
      <c r="P43" s="53" t="s">
        <v>118</v>
      </c>
      <c r="Q43" s="44">
        <v>945</v>
      </c>
      <c r="R43" s="44">
        <v>380</v>
      </c>
      <c r="S43" s="44">
        <v>1280</v>
      </c>
    </row>
    <row r="44" spans="1:19" x14ac:dyDescent="0.55000000000000004">
      <c r="A44" s="51" t="s">
        <v>39</v>
      </c>
      <c r="B44" s="44">
        <v>350</v>
      </c>
      <c r="C44" s="44">
        <v>340</v>
      </c>
      <c r="D44" s="44">
        <v>10</v>
      </c>
      <c r="E44" s="44">
        <v>45</v>
      </c>
      <c r="F44" s="44">
        <v>205</v>
      </c>
      <c r="G44" s="44">
        <v>80</v>
      </c>
      <c r="H44" s="44">
        <v>20</v>
      </c>
      <c r="I44" s="44">
        <v>45</v>
      </c>
      <c r="J44" s="44">
        <v>80</v>
      </c>
      <c r="K44" s="44">
        <v>10</v>
      </c>
      <c r="L44" s="44">
        <v>5</v>
      </c>
      <c r="M44" s="44">
        <v>60</v>
      </c>
      <c r="N44" s="44">
        <v>290</v>
      </c>
      <c r="O44" s="44">
        <v>55</v>
      </c>
      <c r="P44" s="53" t="s">
        <v>118</v>
      </c>
      <c r="Q44" s="44">
        <v>175</v>
      </c>
      <c r="R44" s="44">
        <v>40</v>
      </c>
      <c r="S44" s="44">
        <v>130</v>
      </c>
    </row>
    <row r="45" spans="1:19" x14ac:dyDescent="0.55000000000000004">
      <c r="A45" s="51" t="s">
        <v>40</v>
      </c>
      <c r="B45" s="44">
        <v>3100</v>
      </c>
      <c r="C45" s="44">
        <v>3005</v>
      </c>
      <c r="D45" s="44">
        <v>95</v>
      </c>
      <c r="E45" s="44">
        <v>335</v>
      </c>
      <c r="F45" s="44">
        <v>1480</v>
      </c>
      <c r="G45" s="44">
        <v>1130</v>
      </c>
      <c r="H45" s="44">
        <v>155</v>
      </c>
      <c r="I45" s="44">
        <v>125</v>
      </c>
      <c r="J45" s="44">
        <v>390</v>
      </c>
      <c r="K45" s="44">
        <v>1155</v>
      </c>
      <c r="L45" s="44">
        <v>360</v>
      </c>
      <c r="M45" s="44">
        <v>1010</v>
      </c>
      <c r="N45" s="44">
        <v>2080</v>
      </c>
      <c r="O45" s="44">
        <v>375</v>
      </c>
      <c r="P45" s="53" t="s">
        <v>118</v>
      </c>
      <c r="Q45" s="44">
        <v>1065</v>
      </c>
      <c r="R45" s="44">
        <v>465</v>
      </c>
      <c r="S45" s="44">
        <v>1510</v>
      </c>
    </row>
    <row r="46" spans="1:19" x14ac:dyDescent="0.55000000000000004">
      <c r="A46" s="51" t="s">
        <v>41</v>
      </c>
      <c r="B46" s="44">
        <v>705</v>
      </c>
      <c r="C46" s="44">
        <v>680</v>
      </c>
      <c r="D46" s="44">
        <v>30</v>
      </c>
      <c r="E46" s="44">
        <v>125</v>
      </c>
      <c r="F46" s="44">
        <v>360</v>
      </c>
      <c r="G46" s="44">
        <v>200</v>
      </c>
      <c r="H46" s="44">
        <v>20</v>
      </c>
      <c r="I46" s="44">
        <v>170</v>
      </c>
      <c r="J46" s="44">
        <v>115</v>
      </c>
      <c r="K46" s="44">
        <v>15</v>
      </c>
      <c r="L46" s="44">
        <v>0</v>
      </c>
      <c r="M46" s="44">
        <v>100</v>
      </c>
      <c r="N46" s="44">
        <v>600</v>
      </c>
      <c r="O46" s="44">
        <v>55</v>
      </c>
      <c r="P46" s="53" t="s">
        <v>118</v>
      </c>
      <c r="Q46" s="44">
        <v>305</v>
      </c>
      <c r="R46" s="44">
        <v>55</v>
      </c>
      <c r="S46" s="44">
        <v>340</v>
      </c>
    </row>
    <row r="47" spans="1:19" x14ac:dyDescent="0.55000000000000004">
      <c r="A47" s="51" t="s">
        <v>42</v>
      </c>
      <c r="B47" s="44">
        <v>1715</v>
      </c>
      <c r="C47" s="44">
        <v>1660</v>
      </c>
      <c r="D47" s="44">
        <v>55</v>
      </c>
      <c r="E47" s="44">
        <v>130</v>
      </c>
      <c r="F47" s="44">
        <v>745</v>
      </c>
      <c r="G47" s="44">
        <v>755</v>
      </c>
      <c r="H47" s="44">
        <v>80</v>
      </c>
      <c r="I47" s="44">
        <v>260</v>
      </c>
      <c r="J47" s="44">
        <v>215</v>
      </c>
      <c r="K47" s="44">
        <v>630</v>
      </c>
      <c r="L47" s="44">
        <v>40</v>
      </c>
      <c r="M47" s="44">
        <v>530</v>
      </c>
      <c r="N47" s="44">
        <v>1175</v>
      </c>
      <c r="O47" s="44">
        <v>190</v>
      </c>
      <c r="P47" s="53" t="s">
        <v>118</v>
      </c>
      <c r="Q47" s="44">
        <v>490</v>
      </c>
      <c r="R47" s="44">
        <v>330</v>
      </c>
      <c r="S47" s="44">
        <v>850</v>
      </c>
    </row>
    <row r="48" spans="1:19" x14ac:dyDescent="0.55000000000000004">
      <c r="A48" s="51" t="s">
        <v>43</v>
      </c>
      <c r="B48" s="44">
        <v>4700</v>
      </c>
      <c r="C48" s="44">
        <v>4515</v>
      </c>
      <c r="D48" s="44">
        <v>185</v>
      </c>
      <c r="E48" s="44">
        <v>640</v>
      </c>
      <c r="F48" s="44">
        <v>2430</v>
      </c>
      <c r="G48" s="44">
        <v>1430</v>
      </c>
      <c r="H48" s="44">
        <v>200</v>
      </c>
      <c r="I48" s="44">
        <v>760</v>
      </c>
      <c r="J48" s="44">
        <v>665</v>
      </c>
      <c r="K48" s="44">
        <v>1375</v>
      </c>
      <c r="L48" s="44">
        <v>330</v>
      </c>
      <c r="M48" s="44">
        <v>1335</v>
      </c>
      <c r="N48" s="44">
        <v>3360</v>
      </c>
      <c r="O48" s="44">
        <v>465</v>
      </c>
      <c r="P48" s="53" t="s">
        <v>118</v>
      </c>
      <c r="Q48" s="44">
        <v>1835</v>
      </c>
      <c r="R48" s="44">
        <v>730</v>
      </c>
      <c r="S48" s="44">
        <v>2055</v>
      </c>
    </row>
    <row r="49" spans="1:24" x14ac:dyDescent="0.55000000000000004">
      <c r="A49" s="51" t="s">
        <v>44</v>
      </c>
      <c r="B49" s="44">
        <v>1790</v>
      </c>
      <c r="C49" s="44">
        <v>1740</v>
      </c>
      <c r="D49" s="44">
        <v>50</v>
      </c>
      <c r="E49" s="44">
        <v>280</v>
      </c>
      <c r="F49" s="44">
        <v>895</v>
      </c>
      <c r="G49" s="44">
        <v>530</v>
      </c>
      <c r="H49" s="44">
        <v>85</v>
      </c>
      <c r="I49" s="44">
        <v>330</v>
      </c>
      <c r="J49" s="44">
        <v>255</v>
      </c>
      <c r="K49" s="44">
        <v>195</v>
      </c>
      <c r="L49" s="44">
        <v>30</v>
      </c>
      <c r="M49" s="44">
        <v>275</v>
      </c>
      <c r="N49" s="44">
        <v>1515</v>
      </c>
      <c r="O49" s="44">
        <v>230</v>
      </c>
      <c r="P49" s="53" t="s">
        <v>118</v>
      </c>
      <c r="Q49" s="44">
        <v>655</v>
      </c>
      <c r="R49" s="44">
        <v>170</v>
      </c>
      <c r="S49" s="44">
        <v>945</v>
      </c>
    </row>
    <row r="50" spans="1:24" x14ac:dyDescent="0.55000000000000004">
      <c r="A50" s="51" t="s">
        <v>45</v>
      </c>
      <c r="B50" s="44">
        <v>4910</v>
      </c>
      <c r="C50" s="44">
        <v>4730</v>
      </c>
      <c r="D50" s="44">
        <v>185</v>
      </c>
      <c r="E50" s="44">
        <v>450</v>
      </c>
      <c r="F50" s="44">
        <v>2485</v>
      </c>
      <c r="G50" s="44">
        <v>1765</v>
      </c>
      <c r="H50" s="44">
        <v>210</v>
      </c>
      <c r="I50" s="44">
        <v>420</v>
      </c>
      <c r="J50" s="44">
        <v>635</v>
      </c>
      <c r="K50" s="44">
        <v>2170</v>
      </c>
      <c r="L50" s="44">
        <v>680</v>
      </c>
      <c r="M50" s="44">
        <v>1885</v>
      </c>
      <c r="N50" s="44">
        <v>3005</v>
      </c>
      <c r="O50" s="44">
        <v>490</v>
      </c>
      <c r="P50" s="53" t="s">
        <v>118</v>
      </c>
      <c r="Q50" s="44">
        <v>1720</v>
      </c>
      <c r="R50" s="44">
        <v>900</v>
      </c>
      <c r="S50" s="44">
        <v>2200</v>
      </c>
    </row>
    <row r="51" spans="1:24" x14ac:dyDescent="0.55000000000000004">
      <c r="A51" s="51" t="s">
        <v>46</v>
      </c>
      <c r="B51" s="44">
        <v>1570</v>
      </c>
      <c r="C51" s="44">
        <v>1510</v>
      </c>
      <c r="D51" s="44">
        <v>60</v>
      </c>
      <c r="E51" s="44">
        <v>320</v>
      </c>
      <c r="F51" s="44">
        <v>880</v>
      </c>
      <c r="G51" s="44">
        <v>330</v>
      </c>
      <c r="H51" s="44">
        <v>40</v>
      </c>
      <c r="I51" s="44">
        <v>885</v>
      </c>
      <c r="J51" s="44">
        <v>195</v>
      </c>
      <c r="K51" s="44">
        <v>70</v>
      </c>
      <c r="L51" s="44">
        <v>45</v>
      </c>
      <c r="M51" s="44">
        <v>185</v>
      </c>
      <c r="N51" s="44">
        <v>1375</v>
      </c>
      <c r="O51" s="44">
        <v>90</v>
      </c>
      <c r="P51" s="53" t="s">
        <v>118</v>
      </c>
      <c r="Q51" s="44">
        <v>740</v>
      </c>
      <c r="R51" s="44">
        <v>170</v>
      </c>
      <c r="S51" s="44">
        <v>655</v>
      </c>
    </row>
    <row r="52" spans="1:24" x14ac:dyDescent="0.55000000000000004">
      <c r="A52" s="51" t="s">
        <v>47</v>
      </c>
      <c r="B52" s="44">
        <v>3200</v>
      </c>
      <c r="C52" s="44">
        <v>3090</v>
      </c>
      <c r="D52" s="44">
        <v>110</v>
      </c>
      <c r="E52" s="44">
        <v>310</v>
      </c>
      <c r="F52" s="44">
        <v>1610</v>
      </c>
      <c r="G52" s="44">
        <v>1140</v>
      </c>
      <c r="H52" s="44">
        <v>140</v>
      </c>
      <c r="I52" s="44">
        <v>150</v>
      </c>
      <c r="J52" s="44">
        <v>290</v>
      </c>
      <c r="K52" s="44">
        <v>1500</v>
      </c>
      <c r="L52" s="44">
        <v>475</v>
      </c>
      <c r="M52" s="44">
        <v>1000</v>
      </c>
      <c r="N52" s="44">
        <v>2185</v>
      </c>
      <c r="O52" s="44">
        <v>270</v>
      </c>
      <c r="P52" s="53" t="s">
        <v>118</v>
      </c>
      <c r="Q52" s="44">
        <v>1075</v>
      </c>
      <c r="R52" s="44">
        <v>510</v>
      </c>
      <c r="S52" s="44">
        <v>1460</v>
      </c>
    </row>
    <row r="53" spans="1:24" x14ac:dyDescent="0.55000000000000004">
      <c r="A53" s="51" t="s">
        <v>48</v>
      </c>
      <c r="B53" s="44">
        <v>2455</v>
      </c>
      <c r="C53" s="44">
        <v>2355</v>
      </c>
      <c r="D53" s="44">
        <v>105</v>
      </c>
      <c r="E53" s="44">
        <v>490</v>
      </c>
      <c r="F53" s="44">
        <v>1265</v>
      </c>
      <c r="G53" s="44">
        <v>620</v>
      </c>
      <c r="H53" s="44">
        <v>80</v>
      </c>
      <c r="I53" s="44">
        <v>570</v>
      </c>
      <c r="J53" s="44">
        <v>455</v>
      </c>
      <c r="K53" s="44">
        <v>60</v>
      </c>
      <c r="L53" s="44">
        <v>5</v>
      </c>
      <c r="M53" s="44">
        <v>420</v>
      </c>
      <c r="N53" s="44">
        <v>2025</v>
      </c>
      <c r="O53" s="44">
        <v>320</v>
      </c>
      <c r="P53" s="53" t="s">
        <v>118</v>
      </c>
      <c r="Q53" s="44">
        <v>1005</v>
      </c>
      <c r="R53" s="44">
        <v>350</v>
      </c>
      <c r="S53" s="44">
        <v>1060</v>
      </c>
    </row>
    <row r="54" spans="1:24" x14ac:dyDescent="0.55000000000000004">
      <c r="A54" s="51" t="s">
        <v>49</v>
      </c>
      <c r="B54" s="44">
        <v>780</v>
      </c>
      <c r="C54" s="44">
        <v>745</v>
      </c>
      <c r="D54" s="44">
        <v>35</v>
      </c>
      <c r="E54" s="44">
        <v>145</v>
      </c>
      <c r="F54" s="44">
        <v>420</v>
      </c>
      <c r="G54" s="44">
        <v>195</v>
      </c>
      <c r="H54" s="44">
        <v>20</v>
      </c>
      <c r="I54" s="44">
        <v>190</v>
      </c>
      <c r="J54" s="44">
        <v>110</v>
      </c>
      <c r="K54" s="44">
        <v>50</v>
      </c>
      <c r="L54" s="44">
        <v>20</v>
      </c>
      <c r="M54" s="44">
        <v>135</v>
      </c>
      <c r="N54" s="44">
        <v>645</v>
      </c>
      <c r="O54" s="44">
        <v>90</v>
      </c>
      <c r="P54" s="53" t="s">
        <v>118</v>
      </c>
      <c r="Q54" s="44">
        <v>380</v>
      </c>
      <c r="R54" s="44">
        <v>95</v>
      </c>
      <c r="S54" s="44">
        <v>290</v>
      </c>
    </row>
    <row r="55" spans="1:24" x14ac:dyDescent="0.55000000000000004">
      <c r="A55" s="51" t="s">
        <v>50</v>
      </c>
      <c r="B55" s="44">
        <v>2345</v>
      </c>
      <c r="C55" s="44">
        <v>2255</v>
      </c>
      <c r="D55" s="44">
        <v>90</v>
      </c>
      <c r="E55" s="44">
        <v>430</v>
      </c>
      <c r="F55" s="44">
        <v>1235</v>
      </c>
      <c r="G55" s="44">
        <v>610</v>
      </c>
      <c r="H55" s="44">
        <v>70</v>
      </c>
      <c r="I55" s="44">
        <v>445</v>
      </c>
      <c r="J55" s="44">
        <v>450</v>
      </c>
      <c r="K55" s="44">
        <v>420</v>
      </c>
      <c r="L55" s="44">
        <v>195</v>
      </c>
      <c r="M55" s="44">
        <v>445</v>
      </c>
      <c r="N55" s="44">
        <v>1895</v>
      </c>
      <c r="O55" s="44">
        <v>275</v>
      </c>
      <c r="P55" s="53" t="s">
        <v>118</v>
      </c>
      <c r="Q55" s="44">
        <v>840</v>
      </c>
      <c r="R55" s="44">
        <v>360</v>
      </c>
      <c r="S55" s="44">
        <v>1110</v>
      </c>
      <c r="X55" s="6"/>
    </row>
    <row r="56" spans="1:24" x14ac:dyDescent="0.55000000000000004">
      <c r="A56" s="49" t="s">
        <v>172</v>
      </c>
      <c r="B56" s="50">
        <v>79700</v>
      </c>
      <c r="C56" s="50">
        <v>76805</v>
      </c>
      <c r="D56" s="50">
        <v>2890</v>
      </c>
      <c r="E56" s="50">
        <v>12430</v>
      </c>
      <c r="F56" s="50">
        <v>41285</v>
      </c>
      <c r="G56" s="50">
        <v>23175</v>
      </c>
      <c r="H56" s="50">
        <v>2805</v>
      </c>
      <c r="I56" s="47">
        <v>17450</v>
      </c>
      <c r="J56" s="47">
        <v>11760</v>
      </c>
      <c r="K56" s="47">
        <v>14110</v>
      </c>
      <c r="L56" s="47">
        <v>4735</v>
      </c>
      <c r="M56" s="50">
        <v>17035</v>
      </c>
      <c r="N56" s="50">
        <v>62375</v>
      </c>
      <c r="O56" s="50">
        <v>9095</v>
      </c>
      <c r="P56" s="54" t="s">
        <v>118</v>
      </c>
      <c r="Q56" s="50">
        <v>32580</v>
      </c>
      <c r="R56" s="50">
        <v>10290</v>
      </c>
      <c r="S56" s="50">
        <v>35665</v>
      </c>
    </row>
    <row r="58" spans="1:24" x14ac:dyDescent="0.55000000000000004">
      <c r="A58" s="8" t="s">
        <v>171</v>
      </c>
    </row>
  </sheetData>
  <pageMargins left="0.39370078740157483" right="0.39370078740157483" top="0.47244094488188981" bottom="0.47244094488188981" header="0.31496062992125984" footer="0.31496062992125984"/>
  <pageSetup paperSize="8" scale="47" fitToHeight="0" orientation="landscape" r:id="rId1"/>
  <colBreaks count="1" manualBreakCount="1">
    <brk id="1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Data Descriptions</vt:lpstr>
      <vt:lpstr>Workforce Australia Overall</vt:lpstr>
      <vt:lpstr>Workforce Australia Services</vt:lpstr>
      <vt:lpstr>Workforce Australia Online</vt:lpstr>
      <vt:lpstr>Transition to Work</vt:lpstr>
      <vt:lpstr>ParentsNext</vt:lpstr>
      <vt:lpstr>ParentsNext!Print_Titles</vt:lpstr>
      <vt:lpstr>'Transition to Work'!Print_Titles</vt:lpstr>
      <vt:lpstr>'Workforce Australia Online'!Print_Titles</vt:lpstr>
      <vt:lpstr>'Workforce Australia Services'!Print_Titles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STOWMAN Ruby</dc:creator>
  <cp:lastModifiedBy>PALLERLA,Sree</cp:lastModifiedBy>
  <cp:lastPrinted>2023-02-01T03:21:07Z</cp:lastPrinted>
  <dcterms:created xsi:type="dcterms:W3CDTF">2022-11-28T04:16:12Z</dcterms:created>
  <dcterms:modified xsi:type="dcterms:W3CDTF">2024-06-04T02:53:31Z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2022-11-28T04:20:08Z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7f378596-9672-47c3-b451-b91fde846d9d</vt:lpwstr>
  </property>
  <property fmtid="{D5CDD505-2E9C-101B-9397-08002B2CF9AE}" pid="8" name="MSIP_Label_79d889eb-932f-4752-8739-64d25806ef64_ContentBits">
    <vt:lpwstr>0</vt:lpwstr>
  </property>
</Properties>
</file>