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defaultThemeVersion="166925"/>
  <xr:revisionPtr revIDLastSave="5" documentId="13_ncr:1_{8BA885EB-0E19-4634-80CA-C0D564C1F285}" xr6:coauthVersionLast="47" xr6:coauthVersionMax="47" xr10:uidLastSave="{89755784-FB19-4E2E-BA47-9597DAE0FC84}"/>
  <bookViews>
    <workbookView xWindow="-120" yWindow="-120" windowWidth="29040" windowHeight="1572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<sst xmlns="http://schemas.openxmlformats.org/spreadsheetml/2006/main" count="300" uniqueCount="159">
  <si>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</si>
  <si>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</si>
  <si>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</si>
  <si>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</si>
  <si>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</si>
  <si>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</si>
  <si>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</si>
  <si>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</si>
  <si>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</si>
  <si>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</si>
  <si>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</si>
  <si>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</si>
  <si>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</si>
  <si>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</si>
  <si>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</si>
  <si>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</si>
  <si>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</si>
  <si>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</si>
  <si>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</si>
  <si>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</si>
  <si>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</si>
  <si>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</si>
  <si>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</si>
  <si>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</si>
  <si>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</si>
  <si>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</si>
  <si>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</si>
  <si>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</si>
  <si>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</si>
  <si>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</si>
  <si>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</si>
  <si>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</si>
  <si>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</si>
  <si>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</si>
  <si>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</si>
  <si>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</si>
  <si>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</si>
  <si>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</si>
  <si>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</si>
  <si>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</si>
  <si>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</si>
  <si>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</si>
  <si>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</si>
  <si>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</si>
  <si>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</si>
  <si>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</si>
  <si>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</si>
  <si>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</si>
  <si>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</si>
  <si>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</si>
  <si>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</si>
  <si>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</si>
  <si>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</si>
  <si>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</si>
  <si>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</si>
  <si>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</si>
  <si>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</si>
  <si>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</si>
  <si>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</si>
  <si>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</si>
  <si>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</si>
  <si>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</si>
  <si>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</si>
  <si>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</si>
  <si>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</si>
  <si>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</si>
  <si>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</si>
  <si>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</si>
  <si>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</si>
  <si>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</si>
  <si>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</si>
  <si>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</si>
  <si>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</si>
  <si>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</si>
  <si>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</si>
  <si>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</si>
  <si>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</si>
  <si>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</si>
  <si>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</si>
  <si>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</si>
  <si>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</si>
  <si>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</si>
  <si>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</si>
  <si>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</si>
  <si>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</si>
  <si>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</si>
  <si>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</si>
  <si>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</si>
  <si>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</si>
  <si>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</si>
  <si>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</si>
  <si>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</si>
  <si>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</si>
  <si>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</si>
  <si>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</si>
  <si>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</si>
  <si>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</si>
  <si>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</si>
  <si>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</si>
  <si>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</si>
  <si>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</si>
  <si>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</si>
  <si>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</si>
  <si>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</si>
  <si>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</si>
  <si>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</si>
  <si>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</si>
  <si>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</si>
  <si>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</si>
  <si>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</si>
  <si>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</si>
  <si>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</si>
  <si>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</si>
  <si>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</si>
  <si>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</si>
  <si>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</si>
  <si>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</si>
  <si>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</si>
  <si>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</si>
  <si>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</si>
  <si>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</si>
  <si>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</si>
  <si>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</si>
  <si>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</si>
  <si>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</si>
  <si>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</si>
  <si>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</si>
  <si>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</si>
  <si>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</si>
  <si>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</si>
  <si>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</si>
  <si>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</si>
  <si>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</si>
  <si>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</si>
  <si>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</si>
  <si>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</si>
  <si>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</si>
  <si>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</si>
  <si>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</si>
  <si>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</si>
  <si>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</si>
  <si>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</si>
  <si>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</si>
  <si>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</si>
  <si>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</si>
  <si>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</si>
  <si>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</si>
  <si>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</si>
  <si>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</si>
  <si>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</si>
  <si>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</si>
  <si>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</si>
  <si>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</si>
  <si>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</si>
  <si>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</si>
  <si>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</si>
  <si>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</si>
  <si>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Education - Less than year 12</t>
  </si>
  <si>
    <t>For the Period 1 October 2022 to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</si>
</sst>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xf numFmtId="9" fontId="1" fillId="0" borderId="0" applyFont="0" applyFill="0" applyBorder="0" applyAlignment="0" applyProtection="0"/>
  </cellStyleXfs>
  <cellXfs count="83">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xf numFmtId="167" fontId="0" fillId="6" borderId="0" xfId="6" applyNumberFormat="1" applyFont="1" applyFill="1" applyAlignment="1">
      <alignment vertical="center" wrapText="1"/>
    </xf>
  </cellXfs>
  <cellStyles count="7">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 name="Percent" xfId="6"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158</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30 April 2026</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152</v>
      </c>
      <c r="C19" s="69"/>
      <c r="D19" s="69"/>
      <c r="E19" s="69"/>
    </row>
    <row r="20" spans="2:5" ht="62.1" customHeight="1" x14ac:dyDescent="0.25">
      <c r="B20" s="66" t="s">
        <v>153</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154</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151</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30 April 2026</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30 April 2026.</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155</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147</v>
      </c>
      <c r="C40" s="53"/>
      <c r="D40" s="53"/>
      <c r="E40" s="53"/>
    </row>
    <row r="41" spans="2:8" s="23" customFormat="1" ht="20.100000000000001" customHeight="1" x14ac:dyDescent="0.25">
      <c r="B41" s="64" t="s">
        <v>37</v>
      </c>
      <c r="C41" s="72"/>
      <c r="D41" s="72"/>
      <c r="E41" s="72"/>
    </row>
    <row r="42" spans="2:8" s="8" customFormat="1" ht="32.25" customHeight="1" x14ac:dyDescent="0.25">
      <c r="B42" s="53" t="s">
        <v>149</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ColWidth="9.140625"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30 April 2026</v>
      </c>
      <c r="C8" s="57"/>
      <c r="D8" s="57"/>
      <c r="E8" s="57"/>
      <c r="F8" s="57"/>
      <c r="G8" s="57"/>
    </row>
    <row r="10" spans="2:7" s="15" customFormat="1" ht="30" customHeight="1" thickBot="1" x14ac:dyDescent="0.3">
      <c r="B10" s="54" t="s">
        <v>156</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6"/>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April 2026</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157</v>
      </c>
      <c r="Z13" s="1" t="s">
        <v>121</v>
      </c>
      <c r="AA13" s="1" t="s">
        <v>122</v>
      </c>
      <c r="AB13" s="1" t="s">
        <v>123</v>
      </c>
      <c r="AC13" s="1" t="s">
        <v>124</v>
      </c>
      <c r="AD13" s="1" t="s">
        <v>125</v>
      </c>
      <c r="AE13" s="1" t="s">
        <v>126</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25">
      <c r="B53" s="38">
        <v>46053</v>
      </c>
      <c r="C53" s="41">
        <v>715660</v>
      </c>
      <c r="D53" s="41">
        <v>335875</v>
      </c>
      <c r="E53" s="41">
        <v>79150</v>
      </c>
      <c r="F53" s="41">
        <v>74410</v>
      </c>
      <c r="G53" s="41">
        <v>68420</v>
      </c>
      <c r="H53" s="41">
        <v>61035</v>
      </c>
      <c r="I53" s="41">
        <v>52860</v>
      </c>
      <c r="J53" s="41">
        <v>378925</v>
      </c>
      <c r="K53" s="41">
        <v>85550</v>
      </c>
      <c r="L53" s="41">
        <v>104115</v>
      </c>
      <c r="M53" s="41">
        <v>76505</v>
      </c>
      <c r="N53" s="41">
        <v>59665</v>
      </c>
      <c r="O53" s="41">
        <v>53095</v>
      </c>
      <c r="P53" s="41">
        <v>113525</v>
      </c>
      <c r="Q53" s="41">
        <v>177230</v>
      </c>
      <c r="R53" s="41">
        <v>129465</v>
      </c>
      <c r="S53" s="41">
        <v>34375</v>
      </c>
      <c r="T53" s="41">
        <v>545640</v>
      </c>
      <c r="U53" s="41">
        <v>81360</v>
      </c>
      <c r="V53" s="41">
        <v>88660</v>
      </c>
      <c r="W53" s="41">
        <v>128580</v>
      </c>
      <c r="X53" s="41">
        <v>96280</v>
      </c>
      <c r="Y53" s="41">
        <v>238430</v>
      </c>
      <c r="Z53" s="41">
        <v>115225</v>
      </c>
      <c r="AA53" s="41">
        <v>361320</v>
      </c>
      <c r="AB53" s="41">
        <v>266900</v>
      </c>
      <c r="AC53" s="41">
        <v>154755</v>
      </c>
      <c r="AD53" s="41">
        <v>150465</v>
      </c>
      <c r="AE53" s="41">
        <v>143540</v>
      </c>
    </row>
    <row r="54" spans="2:31" x14ac:dyDescent="0.25">
      <c r="B54" s="38">
        <v>46081</v>
      </c>
      <c r="C54" s="41">
        <v>724740</v>
      </c>
      <c r="D54" s="41">
        <v>339605</v>
      </c>
      <c r="E54" s="41">
        <v>80525</v>
      </c>
      <c r="F54" s="41">
        <v>75320</v>
      </c>
      <c r="G54" s="41">
        <v>68970</v>
      </c>
      <c r="H54" s="41">
        <v>61490</v>
      </c>
      <c r="I54" s="41">
        <v>53300</v>
      </c>
      <c r="J54" s="41">
        <v>384265</v>
      </c>
      <c r="K54" s="41">
        <v>87415</v>
      </c>
      <c r="L54" s="41">
        <v>105515</v>
      </c>
      <c r="M54" s="41">
        <v>77460</v>
      </c>
      <c r="N54" s="41">
        <v>60435</v>
      </c>
      <c r="O54" s="41">
        <v>53440</v>
      </c>
      <c r="P54" s="41">
        <v>115060</v>
      </c>
      <c r="Q54" s="41">
        <v>178280</v>
      </c>
      <c r="R54" s="41">
        <v>130990</v>
      </c>
      <c r="S54" s="41">
        <v>34825</v>
      </c>
      <c r="T54" s="41">
        <v>552550</v>
      </c>
      <c r="U54" s="41">
        <v>83800</v>
      </c>
      <c r="V54" s="41">
        <v>88390</v>
      </c>
      <c r="W54" s="41">
        <v>129095</v>
      </c>
      <c r="X54" s="41">
        <v>97210</v>
      </c>
      <c r="Y54" s="41">
        <v>240485</v>
      </c>
      <c r="Z54" s="41">
        <v>117200</v>
      </c>
      <c r="AA54" s="41">
        <v>366310</v>
      </c>
      <c r="AB54" s="41">
        <v>267555</v>
      </c>
      <c r="AC54" s="41">
        <v>157665</v>
      </c>
      <c r="AD54" s="41">
        <v>156125</v>
      </c>
      <c r="AE54" s="41">
        <v>143395</v>
      </c>
    </row>
    <row r="55" spans="2:31" x14ac:dyDescent="0.25">
      <c r="B55" s="38">
        <v>46112</v>
      </c>
      <c r="C55" s="41">
        <v>726335</v>
      </c>
      <c r="D55" s="41">
        <v>340245</v>
      </c>
      <c r="E55" s="41">
        <v>80410</v>
      </c>
      <c r="F55" s="41">
        <v>75190</v>
      </c>
      <c r="G55" s="41">
        <v>69305</v>
      </c>
      <c r="H55" s="41">
        <v>61700</v>
      </c>
      <c r="I55" s="41">
        <v>53645</v>
      </c>
      <c r="J55" s="41">
        <v>385215</v>
      </c>
      <c r="K55" s="41">
        <v>87600</v>
      </c>
      <c r="L55" s="41">
        <v>105550</v>
      </c>
      <c r="M55" s="41">
        <v>77450</v>
      </c>
      <c r="N55" s="41">
        <v>60890</v>
      </c>
      <c r="O55" s="41">
        <v>53720</v>
      </c>
      <c r="P55" s="41">
        <v>115345</v>
      </c>
      <c r="Q55" s="41">
        <v>178340</v>
      </c>
      <c r="R55" s="41">
        <v>131545</v>
      </c>
      <c r="S55" s="41">
        <v>34985</v>
      </c>
      <c r="T55" s="41">
        <v>553335</v>
      </c>
      <c r="U55" s="41">
        <v>84165</v>
      </c>
      <c r="V55" s="41">
        <v>88840</v>
      </c>
      <c r="W55" s="41">
        <v>128695</v>
      </c>
      <c r="X55" s="41">
        <v>97620</v>
      </c>
      <c r="Y55" s="41">
        <v>240965</v>
      </c>
      <c r="Z55" s="41">
        <v>117700</v>
      </c>
      <c r="AA55" s="41">
        <v>366955</v>
      </c>
      <c r="AB55" s="41">
        <v>265450</v>
      </c>
      <c r="AC55" s="41">
        <v>158495</v>
      </c>
      <c r="AD55" s="41">
        <v>159965</v>
      </c>
      <c r="AE55" s="41">
        <v>142425</v>
      </c>
    </row>
    <row r="56" spans="2:31" x14ac:dyDescent="0.25">
      <c r="B56" s="38">
        <v>46142</v>
      </c>
      <c r="C56" s="41">
        <v>724840</v>
      </c>
      <c r="D56" s="41">
        <v>339960</v>
      </c>
      <c r="E56" s="41">
        <v>79900</v>
      </c>
      <c r="F56" s="41">
        <v>75000</v>
      </c>
      <c r="G56" s="41">
        <v>69360</v>
      </c>
      <c r="H56" s="41">
        <v>61865</v>
      </c>
      <c r="I56" s="41">
        <v>53835</v>
      </c>
      <c r="J56" s="41">
        <v>383960</v>
      </c>
      <c r="K56" s="41">
        <v>86900</v>
      </c>
      <c r="L56" s="41">
        <v>104750</v>
      </c>
      <c r="M56" s="41">
        <v>77300</v>
      </c>
      <c r="N56" s="41">
        <v>61125</v>
      </c>
      <c r="O56" s="41">
        <v>53880</v>
      </c>
      <c r="P56" s="41">
        <v>115855</v>
      </c>
      <c r="Q56" s="41">
        <v>178755</v>
      </c>
      <c r="R56" s="41">
        <v>131450</v>
      </c>
      <c r="S56" s="41">
        <v>35015</v>
      </c>
      <c r="T56" s="41">
        <v>551600</v>
      </c>
      <c r="U56" s="41">
        <v>84415</v>
      </c>
      <c r="V56" s="41">
        <v>88820</v>
      </c>
      <c r="W56" s="41">
        <v>128775</v>
      </c>
      <c r="X56" s="41">
        <v>97895</v>
      </c>
      <c r="Y56" s="41">
        <v>241305</v>
      </c>
      <c r="Z56" s="41">
        <v>117595</v>
      </c>
      <c r="AA56" s="41">
        <v>365235</v>
      </c>
      <c r="AB56" s="41">
        <v>262240</v>
      </c>
      <c r="AC56" s="41">
        <v>157115</v>
      </c>
      <c r="AD56" s="41">
        <v>164090</v>
      </c>
      <c r="AE56" s="41">
        <v>141390</v>
      </c>
    </row>
    <row r="57" spans="2:31" x14ac:dyDescent="0.25">
      <c r="B57" s="79" t="s">
        <v>127</v>
      </c>
      <c r="C57" s="79"/>
      <c r="D57" s="79"/>
      <c r="E57" s="79"/>
      <c r="F57" s="79"/>
      <c r="G57" s="79"/>
    </row>
    <row r="58" spans="2:31" x14ac:dyDescent="0.25">
      <c r="B58" s="79"/>
      <c r="C58" s="79"/>
      <c r="D58" s="79"/>
      <c r="E58" s="79"/>
      <c r="F58" s="79"/>
      <c r="G58" s="79"/>
    </row>
    <row r="59" spans="2:31" x14ac:dyDescent="0.25">
      <c r="B59" s="79"/>
      <c r="C59" s="79"/>
      <c r="D59" s="79"/>
      <c r="E59" s="79"/>
      <c r="F59" s="79"/>
      <c r="G59" s="79"/>
    </row>
    <row r="60" spans="2:31" ht="45.6" customHeight="1" x14ac:dyDescent="0.25">
      <c r="B60" s="79"/>
      <c r="C60" s="79"/>
      <c r="D60" s="79"/>
      <c r="E60" s="79"/>
      <c r="F60" s="79"/>
      <c r="G60" s="79"/>
    </row>
    <row r="61" spans="2:31" s="9" customFormat="1" ht="15.95" customHeight="1" x14ac:dyDescent="0.25">
      <c r="B61" s="53"/>
      <c r="C61" s="53"/>
      <c r="D61" s="53"/>
    </row>
    <row r="62" spans="2:31" x14ac:dyDescent="0.25">
      <c r="B62" s="9"/>
    </row>
    <row r="63" spans="2:31" x14ac:dyDescent="0.25">
      <c r="B63" s="9"/>
    </row>
    <row r="64" spans="2:31" x14ac:dyDescent="0.25">
      <c r="B64" s="9"/>
    </row>
    <row r="65" spans="2:9" x14ac:dyDescent="0.25">
      <c r="B65" s="9"/>
    </row>
    <row r="66" spans="2:9" ht="18.75" x14ac:dyDescent="0.25">
      <c r="B66" s="14" t="s">
        <v>6</v>
      </c>
      <c r="C66" s="14"/>
      <c r="D66" s="14"/>
      <c r="E66" s="14"/>
      <c r="F66" s="14"/>
      <c r="G66" s="14"/>
      <c r="H66" s="14"/>
    </row>
    <row r="67" spans="2:9" s="15" customFormat="1" ht="30.75" customHeight="1" x14ac:dyDescent="0.25">
      <c r="B67" s="81" t="s">
        <v>7</v>
      </c>
      <c r="C67" s="81"/>
      <c r="D67" s="81"/>
      <c r="E67" s="81"/>
      <c r="F67" s="81"/>
      <c r="G67" s="81"/>
    </row>
    <row r="68" spans="2:9" s="15" customFormat="1" ht="15" customHeight="1" x14ac:dyDescent="0.25">
      <c r="B68" s="52" t="s">
        <v>8</v>
      </c>
      <c r="C68" s="52"/>
      <c r="D68" s="52"/>
    </row>
    <row r="69" spans="2:9" x14ac:dyDescent="0.25">
      <c r="B69" s="3"/>
      <c r="C69" s="17"/>
      <c r="D69" s="17"/>
      <c r="E69" s="17"/>
      <c r="F69" s="17"/>
      <c r="G69" s="17"/>
      <c r="H69" s="17"/>
    </row>
    <row r="70" spans="2:9" x14ac:dyDescent="0.25">
      <c r="B70" s="4" t="s">
        <v>9</v>
      </c>
      <c r="C70" s="17"/>
      <c r="D70" s="17"/>
      <c r="E70" s="17"/>
      <c r="F70" s="17"/>
      <c r="G70" s="17"/>
      <c r="H70" s="17"/>
    </row>
    <row r="71" spans="2:9" x14ac:dyDescent="0.25">
      <c r="B71" s="8" t="s">
        <v>10</v>
      </c>
      <c r="D71" s="5"/>
      <c r="H71" s="18"/>
      <c r="I71" s="18"/>
    </row>
    <row r="72" spans="2:9" x14ac:dyDescent="0.25">
      <c r="B72" s="19" t="s">
        <v>11</v>
      </c>
      <c r="D72" s="5"/>
      <c r="H72" s="18"/>
      <c r="I72" s="18"/>
    </row>
    <row r="73" spans="2:9" x14ac:dyDescent="0.25">
      <c r="B73" s="8" t="s">
        <v>12</v>
      </c>
      <c r="C73" s="6"/>
      <c r="E73" s="6"/>
      <c r="F73" s="6"/>
      <c r="G73" s="6"/>
    </row>
    <row r="74" spans="2:9" x14ac:dyDescent="0.25">
      <c r="B74" s="7" t="s">
        <v>13</v>
      </c>
    </row>
    <row r="75" spans="2:9" x14ac:dyDescent="0.25">
      <c r="B75" s="7"/>
    </row>
    <row r="76" spans="2:9" x14ac:dyDescent="0.25">
      <c r="B76" s="20" t="s">
        <v>14</v>
      </c>
    </row>
  </sheetData>
  <mergeCells count="6">
    <mergeCell ref="B68:D68"/>
    <mergeCell ref="B57:G60"/>
    <mergeCell ref="B8:H8"/>
    <mergeCell ref="B7:M7"/>
    <mergeCell ref="B61:D61"/>
    <mergeCell ref="B67:G67"/>
  </mergeCells>
  <phoneticPr fontId="3" type="noConversion"/>
  <conditionalFormatting sqref="B61:B105">
    <cfRule type="cellIs" dxfId="2" priority="2" operator="between">
      <formula>1</formula>
      <formula>9</formula>
    </cfRule>
  </conditionalFormatting>
  <hyperlinks>
    <hyperlink ref="B76" r:id="rId1" xr:uid="{72A290C9-C19B-42D8-BB59-7AB011922D46}"/>
    <hyperlink ref="B68:D68" r:id="rId2" display="www.dewr.gov.au " xr:uid="{FFF6D335-C8DF-4148-9B51-89EB8C9AAEB0}"/>
    <hyperlink ref="B74" r:id="rId3" xr:uid="{C3CA9E3C-07CE-49BD-8CA9-DF7161E05A79}"/>
    <hyperlink ref="B72"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80"/>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April 2026</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25">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x14ac:dyDescent="0.25">
      <c r="B53" s="38">
        <v>46053</v>
      </c>
      <c r="C53" s="41">
        <v>480300</v>
      </c>
      <c r="D53" s="41">
        <v>224815</v>
      </c>
      <c r="E53" s="41">
        <v>32785</v>
      </c>
      <c r="F53" s="41">
        <v>49265</v>
      </c>
      <c r="G53" s="41">
        <v>53185</v>
      </c>
      <c r="H53" s="41">
        <v>48365</v>
      </c>
      <c r="I53" s="41">
        <v>41210</v>
      </c>
      <c r="J53" s="41">
        <v>255150</v>
      </c>
      <c r="K53" s="41">
        <v>38665</v>
      </c>
      <c r="L53" s="41">
        <v>70765</v>
      </c>
      <c r="M53" s="41">
        <v>57735</v>
      </c>
      <c r="N53" s="41">
        <v>46740</v>
      </c>
      <c r="O53" s="41">
        <v>41240</v>
      </c>
      <c r="P53" s="41">
        <v>87270</v>
      </c>
      <c r="Q53" s="41">
        <v>152560</v>
      </c>
      <c r="R53" s="41">
        <v>90605</v>
      </c>
      <c r="S53" s="41">
        <v>27400</v>
      </c>
      <c r="T53" s="41">
        <v>387935</v>
      </c>
      <c r="U53" s="41">
        <v>35190</v>
      </c>
      <c r="V53" s="41">
        <v>57170</v>
      </c>
      <c r="W53" s="41">
        <v>106760</v>
      </c>
      <c r="X53" s="41">
        <v>77190</v>
      </c>
      <c r="Y53" s="41">
        <v>178510</v>
      </c>
      <c r="Z53" s="41">
        <v>70310</v>
      </c>
      <c r="AA53" s="41">
        <v>231205</v>
      </c>
    </row>
    <row r="54" spans="2:27" x14ac:dyDescent="0.25">
      <c r="B54" s="38">
        <v>46081</v>
      </c>
      <c r="C54" s="41">
        <v>486505</v>
      </c>
      <c r="D54" s="41">
        <v>227425</v>
      </c>
      <c r="E54" s="41">
        <v>33695</v>
      </c>
      <c r="F54" s="41">
        <v>49980</v>
      </c>
      <c r="G54" s="41">
        <v>53555</v>
      </c>
      <c r="H54" s="41">
        <v>48720</v>
      </c>
      <c r="I54" s="41">
        <v>41480</v>
      </c>
      <c r="J54" s="41">
        <v>258725</v>
      </c>
      <c r="K54" s="41">
        <v>39840</v>
      </c>
      <c r="L54" s="41">
        <v>71860</v>
      </c>
      <c r="M54" s="41">
        <v>58405</v>
      </c>
      <c r="N54" s="41">
        <v>47215</v>
      </c>
      <c r="O54" s="41">
        <v>41410</v>
      </c>
      <c r="P54" s="41">
        <v>88615</v>
      </c>
      <c r="Q54" s="41">
        <v>153290</v>
      </c>
      <c r="R54" s="41">
        <v>91760</v>
      </c>
      <c r="S54" s="41">
        <v>27800</v>
      </c>
      <c r="T54" s="41">
        <v>392655</v>
      </c>
      <c r="U54" s="41">
        <v>36500</v>
      </c>
      <c r="V54" s="41">
        <v>57350</v>
      </c>
      <c r="W54" s="41">
        <v>107050</v>
      </c>
      <c r="X54" s="41">
        <v>77775</v>
      </c>
      <c r="Y54" s="41">
        <v>180210</v>
      </c>
      <c r="Z54" s="41">
        <v>71410</v>
      </c>
      <c r="AA54" s="41">
        <v>234615</v>
      </c>
    </row>
    <row r="55" spans="2:27" x14ac:dyDescent="0.25">
      <c r="B55" s="38">
        <v>46112</v>
      </c>
      <c r="C55" s="41">
        <v>490270</v>
      </c>
      <c r="D55" s="41">
        <v>229320</v>
      </c>
      <c r="E55" s="41">
        <v>34340</v>
      </c>
      <c r="F55" s="41">
        <v>50390</v>
      </c>
      <c r="G55" s="41">
        <v>53935</v>
      </c>
      <c r="H55" s="41">
        <v>48990</v>
      </c>
      <c r="I55" s="41">
        <v>41665</v>
      </c>
      <c r="J55" s="41">
        <v>260590</v>
      </c>
      <c r="K55" s="41">
        <v>40455</v>
      </c>
      <c r="L55" s="41">
        <v>72365</v>
      </c>
      <c r="M55" s="41">
        <v>58490</v>
      </c>
      <c r="N55" s="41">
        <v>47650</v>
      </c>
      <c r="O55" s="41">
        <v>41625</v>
      </c>
      <c r="P55" s="41">
        <v>89210</v>
      </c>
      <c r="Q55" s="41">
        <v>153425</v>
      </c>
      <c r="R55" s="41">
        <v>92620</v>
      </c>
      <c r="S55" s="41">
        <v>28065</v>
      </c>
      <c r="T55" s="41">
        <v>395375</v>
      </c>
      <c r="U55" s="41">
        <v>37180</v>
      </c>
      <c r="V55" s="41">
        <v>57715</v>
      </c>
      <c r="W55" s="41">
        <v>106760</v>
      </c>
      <c r="X55" s="41">
        <v>78245</v>
      </c>
      <c r="Y55" s="41">
        <v>181095</v>
      </c>
      <c r="Z55" s="41">
        <v>72190</v>
      </c>
      <c r="AA55" s="41">
        <v>236740</v>
      </c>
    </row>
    <row r="56" spans="2:27" x14ac:dyDescent="0.25">
      <c r="B56" s="38">
        <v>46142</v>
      </c>
      <c r="C56" s="41">
        <v>494225</v>
      </c>
      <c r="D56" s="41">
        <v>231510</v>
      </c>
      <c r="E56" s="41">
        <v>34695</v>
      </c>
      <c r="F56" s="41">
        <v>50865</v>
      </c>
      <c r="G56" s="41">
        <v>54310</v>
      </c>
      <c r="H56" s="41">
        <v>49450</v>
      </c>
      <c r="I56" s="41">
        <v>42190</v>
      </c>
      <c r="J56" s="41">
        <v>262320</v>
      </c>
      <c r="K56" s="41">
        <v>40540</v>
      </c>
      <c r="L56" s="41">
        <v>72685</v>
      </c>
      <c r="M56" s="41">
        <v>58765</v>
      </c>
      <c r="N56" s="41">
        <v>48125</v>
      </c>
      <c r="O56" s="41">
        <v>42205</v>
      </c>
      <c r="P56" s="41">
        <v>90020</v>
      </c>
      <c r="Q56" s="41">
        <v>154175</v>
      </c>
      <c r="R56" s="41">
        <v>93540</v>
      </c>
      <c r="S56" s="41">
        <v>28285</v>
      </c>
      <c r="T56" s="41">
        <v>398240</v>
      </c>
      <c r="U56" s="41">
        <v>37610</v>
      </c>
      <c r="V56" s="41">
        <v>58375</v>
      </c>
      <c r="W56" s="41">
        <v>107295</v>
      </c>
      <c r="X56" s="41">
        <v>78880</v>
      </c>
      <c r="Y56" s="41">
        <v>182370</v>
      </c>
      <c r="Z56" s="41">
        <v>72965</v>
      </c>
      <c r="AA56" s="41">
        <v>238655</v>
      </c>
    </row>
    <row r="57" spans="2:27" ht="14.45" customHeight="1" x14ac:dyDescent="0.25">
      <c r="B57" s="79" t="s">
        <v>138</v>
      </c>
      <c r="C57" s="79"/>
      <c r="D57" s="79"/>
      <c r="E57" s="79"/>
      <c r="F57" s="79"/>
      <c r="G57" s="79"/>
    </row>
    <row r="58" spans="2:27" ht="66" customHeight="1" x14ac:dyDescent="0.25">
      <c r="B58" s="79"/>
      <c r="C58" s="79"/>
      <c r="D58" s="79"/>
      <c r="E58" s="79"/>
      <c r="F58" s="79"/>
      <c r="G58" s="79"/>
    </row>
    <row r="59" spans="2:27" ht="15" customHeight="1" x14ac:dyDescent="0.25">
      <c r="B59" s="79" t="s">
        <v>127</v>
      </c>
      <c r="C59" s="79"/>
      <c r="D59" s="79"/>
      <c r="E59" s="79"/>
      <c r="F59" s="79"/>
      <c r="G59" s="79"/>
      <c r="H59" s="44"/>
      <c r="I59" s="44"/>
    </row>
    <row r="60" spans="2:27" x14ac:dyDescent="0.25">
      <c r="B60" s="79"/>
      <c r="C60" s="79"/>
      <c r="D60" s="79"/>
      <c r="E60" s="79"/>
      <c r="F60" s="79"/>
      <c r="G60" s="79"/>
      <c r="H60" s="44"/>
      <c r="I60" s="44"/>
    </row>
    <row r="61" spans="2:27" x14ac:dyDescent="0.25">
      <c r="B61" s="79"/>
      <c r="C61" s="79"/>
      <c r="D61" s="79"/>
      <c r="E61" s="79"/>
      <c r="F61" s="79"/>
      <c r="G61" s="79"/>
      <c r="H61" s="44"/>
      <c r="I61" s="44"/>
    </row>
    <row r="62" spans="2:27" ht="47.25" customHeight="1" x14ac:dyDescent="0.25">
      <c r="B62" s="79"/>
      <c r="C62" s="79"/>
      <c r="D62" s="79"/>
      <c r="E62" s="79"/>
      <c r="F62" s="79"/>
      <c r="G62" s="79"/>
    </row>
    <row r="63" spans="2:27" s="9" customFormat="1" ht="15.75" customHeight="1" x14ac:dyDescent="0.25">
      <c r="B63" s="53" t="s">
        <v>148</v>
      </c>
      <c r="C63" s="53"/>
      <c r="D63" s="53"/>
      <c r="E63" s="53"/>
      <c r="F63" s="53"/>
      <c r="G63" s="53"/>
    </row>
    <row r="64" spans="2:27" x14ac:dyDescent="0.25">
      <c r="B64" s="53"/>
      <c r="C64" s="53"/>
      <c r="D64" s="53"/>
      <c r="E64" s="53"/>
      <c r="F64" s="53"/>
      <c r="G64" s="53"/>
    </row>
    <row r="65" spans="2:9" x14ac:dyDescent="0.25">
      <c r="B65" s="53"/>
      <c r="C65" s="53"/>
      <c r="D65" s="53"/>
      <c r="E65" s="53"/>
      <c r="F65" s="53"/>
      <c r="G65" s="53"/>
    </row>
    <row r="66" spans="2:9" x14ac:dyDescent="0.25">
      <c r="B66" s="53"/>
      <c r="C66" s="53"/>
      <c r="D66" s="53"/>
      <c r="E66" s="53"/>
      <c r="F66" s="53"/>
      <c r="G66" s="53"/>
    </row>
    <row r="67" spans="2:9" ht="39" customHeight="1" x14ac:dyDescent="0.25">
      <c r="B67" s="53"/>
      <c r="C67" s="53"/>
      <c r="D67" s="53"/>
      <c r="E67" s="53"/>
      <c r="F67" s="53"/>
      <c r="G67" s="53"/>
    </row>
    <row r="68" spans="2:9" ht="15.75" customHeight="1" x14ac:dyDescent="0.25">
      <c r="B68" s="53" t="s">
        <v>150</v>
      </c>
      <c r="C68" s="53"/>
      <c r="D68" s="53"/>
      <c r="E68" s="53"/>
      <c r="F68" s="53"/>
      <c r="G68" s="53"/>
    </row>
    <row r="69" spans="2:9" ht="52.5" customHeight="1" x14ac:dyDescent="0.25">
      <c r="B69" s="53"/>
      <c r="C69" s="53"/>
      <c r="D69" s="53"/>
      <c r="E69" s="53"/>
      <c r="F69" s="53"/>
      <c r="G69" s="53"/>
    </row>
    <row r="70" spans="2:9" ht="18.75" x14ac:dyDescent="0.25">
      <c r="B70" s="14" t="s">
        <v>6</v>
      </c>
      <c r="C70" s="14"/>
      <c r="D70" s="14"/>
      <c r="E70" s="14"/>
      <c r="F70" s="14"/>
      <c r="G70" s="14"/>
      <c r="H70" s="14"/>
    </row>
    <row r="71" spans="2:9" s="15" customFormat="1" ht="30.75" customHeight="1" x14ac:dyDescent="0.25">
      <c r="B71" s="68" t="s">
        <v>7</v>
      </c>
      <c r="C71" s="68"/>
      <c r="D71" s="68"/>
      <c r="E71" s="68"/>
      <c r="F71" s="68"/>
      <c r="G71" s="68"/>
    </row>
    <row r="72" spans="2:9" s="15" customFormat="1" ht="15" customHeight="1" x14ac:dyDescent="0.25">
      <c r="B72" s="52" t="s">
        <v>8</v>
      </c>
      <c r="C72" s="52"/>
      <c r="D72" s="52"/>
    </row>
    <row r="73" spans="2:9" x14ac:dyDescent="0.25">
      <c r="B73" s="3"/>
      <c r="C73" s="17"/>
      <c r="D73" s="17"/>
      <c r="E73" s="17"/>
      <c r="F73" s="17"/>
      <c r="G73" s="17"/>
      <c r="H73" s="17"/>
    </row>
    <row r="74" spans="2:9" x14ac:dyDescent="0.25">
      <c r="B74" s="4" t="s">
        <v>9</v>
      </c>
      <c r="C74" s="17"/>
      <c r="D74" s="17"/>
      <c r="E74" s="17"/>
      <c r="F74" s="17"/>
      <c r="G74" s="17"/>
      <c r="H74" s="17"/>
    </row>
    <row r="75" spans="2:9" x14ac:dyDescent="0.25">
      <c r="B75" s="8" t="s">
        <v>10</v>
      </c>
      <c r="D75" s="5"/>
      <c r="H75" s="18"/>
      <c r="I75" s="18"/>
    </row>
    <row r="76" spans="2:9" x14ac:dyDescent="0.25">
      <c r="B76" s="19" t="s">
        <v>11</v>
      </c>
      <c r="D76" s="5"/>
      <c r="H76" s="18"/>
      <c r="I76" s="18"/>
    </row>
    <row r="77" spans="2:9" x14ac:dyDescent="0.25">
      <c r="B77" s="8" t="s">
        <v>12</v>
      </c>
      <c r="C77" s="6"/>
      <c r="E77" s="6"/>
      <c r="F77" s="6"/>
      <c r="G77" s="6"/>
    </row>
    <row r="78" spans="2:9" x14ac:dyDescent="0.25">
      <c r="B78" s="7" t="s">
        <v>13</v>
      </c>
    </row>
    <row r="79" spans="2:9" x14ac:dyDescent="0.25">
      <c r="B79" s="7"/>
    </row>
    <row r="80" spans="2:9" x14ac:dyDescent="0.25">
      <c r="B80" s="20" t="s">
        <v>14</v>
      </c>
    </row>
  </sheetData>
  <mergeCells count="8">
    <mergeCell ref="B8:H8"/>
    <mergeCell ref="B7:M7"/>
    <mergeCell ref="B72:D72"/>
    <mergeCell ref="B57:G58"/>
    <mergeCell ref="B59:G62"/>
    <mergeCell ref="B71:G71"/>
    <mergeCell ref="B63:G67"/>
    <mergeCell ref="B68:G69"/>
  </mergeCells>
  <phoneticPr fontId="3" type="noConversion"/>
  <conditionalFormatting sqref="B57 B63 B70:B83">
    <cfRule type="cellIs" dxfId="1" priority="2" operator="between">
      <formula>1</formula>
      <formula>9</formula>
    </cfRule>
  </conditionalFormatting>
  <hyperlinks>
    <hyperlink ref="B80" r:id="rId1" xr:uid="{C48ED1E3-4184-4282-8A98-2D94D58D50AC}"/>
    <hyperlink ref="B72:D72" r:id="rId2" display="www.dewr.gov.au " xr:uid="{34AF4A90-1351-4C01-9CE4-75C872018595}"/>
    <hyperlink ref="B78" r:id="rId3" xr:uid="{3BD02470-99FF-4935-BD23-ADB3CD132433}"/>
    <hyperlink ref="B76"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6"/>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April 2026</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25">
      <c r="B53" s="38">
        <v>46053</v>
      </c>
      <c r="C53" s="41">
        <v>204970</v>
      </c>
      <c r="D53" s="41">
        <v>96920</v>
      </c>
      <c r="E53" s="41">
        <v>25710</v>
      </c>
      <c r="F53" s="41">
        <v>26440</v>
      </c>
      <c r="G53" s="41">
        <v>16670</v>
      </c>
      <c r="H53" s="41">
        <v>14335</v>
      </c>
      <c r="I53" s="41">
        <v>13765</v>
      </c>
      <c r="J53" s="41">
        <v>107710</v>
      </c>
      <c r="K53" s="41">
        <v>23875</v>
      </c>
      <c r="L53" s="41">
        <v>35185</v>
      </c>
      <c r="M53" s="41">
        <v>20505</v>
      </c>
      <c r="N53" s="41">
        <v>14355</v>
      </c>
      <c r="O53" s="41">
        <v>13795</v>
      </c>
      <c r="P53" s="41">
        <v>14085</v>
      </c>
      <c r="Q53" s="41">
        <v>24185</v>
      </c>
      <c r="R53" s="41">
        <v>36495</v>
      </c>
      <c r="S53" s="41">
        <v>4360</v>
      </c>
      <c r="T53" s="41">
        <v>165735</v>
      </c>
      <c r="U53" s="41">
        <v>17220</v>
      </c>
      <c r="V53" s="41">
        <v>22010</v>
      </c>
      <c r="W53" s="41">
        <v>24650</v>
      </c>
      <c r="X53" s="41">
        <v>20485</v>
      </c>
      <c r="Y53" s="41">
        <v>31665</v>
      </c>
      <c r="Z53" s="41">
        <v>43190</v>
      </c>
      <c r="AA53" s="41">
        <v>130055</v>
      </c>
    </row>
    <row r="54" spans="2:27" x14ac:dyDescent="0.25">
      <c r="B54" s="38">
        <v>46081</v>
      </c>
      <c r="C54" s="41">
        <v>207675</v>
      </c>
      <c r="D54" s="41">
        <v>97845</v>
      </c>
      <c r="E54" s="41">
        <v>26055</v>
      </c>
      <c r="F54" s="41">
        <v>26605</v>
      </c>
      <c r="G54" s="41">
        <v>16865</v>
      </c>
      <c r="H54" s="41">
        <v>14385</v>
      </c>
      <c r="I54" s="41">
        <v>13940</v>
      </c>
      <c r="J54" s="41">
        <v>109500</v>
      </c>
      <c r="K54" s="41">
        <v>24600</v>
      </c>
      <c r="L54" s="41">
        <v>35480</v>
      </c>
      <c r="M54" s="41">
        <v>20810</v>
      </c>
      <c r="N54" s="41">
        <v>14655</v>
      </c>
      <c r="O54" s="41">
        <v>13950</v>
      </c>
      <c r="P54" s="41">
        <v>14290</v>
      </c>
      <c r="Q54" s="41">
        <v>24335</v>
      </c>
      <c r="R54" s="41">
        <v>36940</v>
      </c>
      <c r="S54" s="41">
        <v>4420</v>
      </c>
      <c r="T54" s="41">
        <v>167905</v>
      </c>
      <c r="U54" s="41">
        <v>18285</v>
      </c>
      <c r="V54" s="41">
        <v>21485</v>
      </c>
      <c r="W54" s="41">
        <v>24680</v>
      </c>
      <c r="X54" s="41">
        <v>20795</v>
      </c>
      <c r="Y54" s="41">
        <v>31980</v>
      </c>
      <c r="Z54" s="41">
        <v>44120</v>
      </c>
      <c r="AA54" s="41">
        <v>131520</v>
      </c>
    </row>
    <row r="55" spans="2:27" x14ac:dyDescent="0.25">
      <c r="B55" s="38">
        <v>46112</v>
      </c>
      <c r="C55" s="41">
        <v>205835</v>
      </c>
      <c r="D55" s="41">
        <v>96700</v>
      </c>
      <c r="E55" s="41">
        <v>25345</v>
      </c>
      <c r="F55" s="41">
        <v>26100</v>
      </c>
      <c r="G55" s="41">
        <v>16810</v>
      </c>
      <c r="H55" s="41">
        <v>14320</v>
      </c>
      <c r="I55" s="41">
        <v>14125</v>
      </c>
      <c r="J55" s="41">
        <v>108800</v>
      </c>
      <c r="K55" s="41">
        <v>24195</v>
      </c>
      <c r="L55" s="41">
        <v>35140</v>
      </c>
      <c r="M55" s="41">
        <v>20705</v>
      </c>
      <c r="N55" s="41">
        <v>14670</v>
      </c>
      <c r="O55" s="41">
        <v>14090</v>
      </c>
      <c r="P55" s="41">
        <v>14030</v>
      </c>
      <c r="Q55" s="41">
        <v>24200</v>
      </c>
      <c r="R55" s="41">
        <v>36785</v>
      </c>
      <c r="S55" s="41">
        <v>4370</v>
      </c>
      <c r="T55" s="41">
        <v>166395</v>
      </c>
      <c r="U55" s="41">
        <v>17940</v>
      </c>
      <c r="V55" s="41">
        <v>21505</v>
      </c>
      <c r="W55" s="41">
        <v>24495</v>
      </c>
      <c r="X55" s="41">
        <v>20740</v>
      </c>
      <c r="Y55" s="41">
        <v>31805</v>
      </c>
      <c r="Z55" s="41">
        <v>43850</v>
      </c>
      <c r="AA55" s="41">
        <v>130135</v>
      </c>
    </row>
    <row r="56" spans="2:27" x14ac:dyDescent="0.25">
      <c r="B56" s="38">
        <v>46142</v>
      </c>
      <c r="C56" s="41">
        <v>199650</v>
      </c>
      <c r="D56" s="41">
        <v>93825</v>
      </c>
      <c r="E56" s="41">
        <v>24170</v>
      </c>
      <c r="F56" s="41">
        <v>25390</v>
      </c>
      <c r="G56" s="41">
        <v>16470</v>
      </c>
      <c r="H56" s="41">
        <v>13995</v>
      </c>
      <c r="I56" s="41">
        <v>13795</v>
      </c>
      <c r="J56" s="41">
        <v>105485</v>
      </c>
      <c r="K56" s="41">
        <v>23145</v>
      </c>
      <c r="L56" s="41">
        <v>33985</v>
      </c>
      <c r="M56" s="41">
        <v>20280</v>
      </c>
      <c r="N56" s="41">
        <v>14435</v>
      </c>
      <c r="O56" s="41">
        <v>13645</v>
      </c>
      <c r="P56" s="41">
        <v>13630</v>
      </c>
      <c r="Q56" s="41">
        <v>23710</v>
      </c>
      <c r="R56" s="41">
        <v>35620</v>
      </c>
      <c r="S56" s="41">
        <v>4145</v>
      </c>
      <c r="T56" s="41">
        <v>161500</v>
      </c>
      <c r="U56" s="41">
        <v>17380</v>
      </c>
      <c r="V56" s="41">
        <v>20770</v>
      </c>
      <c r="W56" s="41">
        <v>23890</v>
      </c>
      <c r="X56" s="41">
        <v>20395</v>
      </c>
      <c r="Y56" s="41">
        <v>30740</v>
      </c>
      <c r="Z56" s="41">
        <v>42760</v>
      </c>
      <c r="AA56" s="41">
        <v>126100</v>
      </c>
    </row>
    <row r="57" spans="2:27" x14ac:dyDescent="0.25">
      <c r="B57" s="79" t="s">
        <v>127</v>
      </c>
      <c r="C57" s="79"/>
      <c r="D57" s="79"/>
      <c r="E57" s="79"/>
      <c r="F57" s="79"/>
      <c r="G57" s="79"/>
    </row>
    <row r="58" spans="2:27" x14ac:dyDescent="0.25">
      <c r="B58" s="79"/>
      <c r="C58" s="79"/>
      <c r="D58" s="79"/>
      <c r="E58" s="79"/>
      <c r="F58" s="79"/>
      <c r="G58" s="79"/>
    </row>
    <row r="59" spans="2:27" x14ac:dyDescent="0.25">
      <c r="B59" s="79"/>
      <c r="C59" s="79"/>
      <c r="D59" s="79"/>
      <c r="E59" s="79"/>
      <c r="F59" s="79"/>
      <c r="G59" s="79"/>
    </row>
    <row r="60" spans="2:27" ht="47.1" customHeight="1" x14ac:dyDescent="0.25">
      <c r="B60" s="79"/>
      <c r="C60" s="79"/>
      <c r="D60" s="79"/>
      <c r="E60" s="79"/>
      <c r="F60" s="79"/>
      <c r="G60" s="79"/>
    </row>
    <row r="61" spans="2:27" s="9" customFormat="1" ht="15.95" customHeight="1" x14ac:dyDescent="0.25">
      <c r="B61" s="82"/>
      <c r="C61" s="82"/>
      <c r="D61" s="82"/>
    </row>
    <row r="62" spans="2:27" x14ac:dyDescent="0.25">
      <c r="B62" s="9"/>
    </row>
    <row r="63" spans="2:27" x14ac:dyDescent="0.25">
      <c r="B63" s="9"/>
    </row>
    <row r="64" spans="2:27" x14ac:dyDescent="0.25">
      <c r="B64" s="9"/>
    </row>
    <row r="65" spans="2:9" x14ac:dyDescent="0.25">
      <c r="B65" s="9"/>
    </row>
    <row r="66" spans="2:9" ht="18.75" x14ac:dyDescent="0.25">
      <c r="B66" s="14" t="s">
        <v>6</v>
      </c>
      <c r="C66" s="14"/>
      <c r="D66" s="14"/>
      <c r="E66" s="14"/>
      <c r="F66" s="14"/>
      <c r="G66" s="14"/>
      <c r="H66" s="14"/>
    </row>
    <row r="67" spans="2:9" s="15" customFormat="1" ht="30.75" customHeight="1" x14ac:dyDescent="0.25">
      <c r="B67" s="68" t="s">
        <v>7</v>
      </c>
      <c r="C67" s="68"/>
      <c r="D67" s="68"/>
      <c r="E67" s="68"/>
      <c r="F67" s="68"/>
      <c r="G67" s="68"/>
    </row>
    <row r="68" spans="2:9" s="15" customFormat="1" ht="15" customHeight="1" x14ac:dyDescent="0.25">
      <c r="B68" s="52" t="s">
        <v>8</v>
      </c>
      <c r="C68" s="52"/>
      <c r="D68" s="52"/>
    </row>
    <row r="69" spans="2:9" x14ac:dyDescent="0.25">
      <c r="B69" s="3"/>
      <c r="C69" s="17"/>
      <c r="D69" s="17"/>
      <c r="E69" s="17"/>
      <c r="F69" s="17"/>
      <c r="G69" s="17"/>
      <c r="H69" s="17"/>
    </row>
    <row r="70" spans="2:9" x14ac:dyDescent="0.25">
      <c r="B70" s="4" t="s">
        <v>9</v>
      </c>
      <c r="C70" s="17"/>
      <c r="D70" s="17"/>
      <c r="E70" s="17"/>
      <c r="F70" s="17"/>
      <c r="G70" s="17"/>
      <c r="H70" s="17"/>
    </row>
    <row r="71" spans="2:9" x14ac:dyDescent="0.25">
      <c r="B71" s="8" t="s">
        <v>10</v>
      </c>
      <c r="D71" s="5"/>
      <c r="H71" s="18"/>
      <c r="I71" s="18"/>
    </row>
    <row r="72" spans="2:9" x14ac:dyDescent="0.25">
      <c r="B72" s="19" t="s">
        <v>11</v>
      </c>
      <c r="D72" s="5"/>
      <c r="H72" s="18"/>
      <c r="I72" s="18"/>
    </row>
    <row r="73" spans="2:9" x14ac:dyDescent="0.25">
      <c r="B73" s="8" t="s">
        <v>12</v>
      </c>
      <c r="C73" s="6"/>
      <c r="E73" s="6"/>
      <c r="F73" s="6"/>
      <c r="G73" s="6"/>
    </row>
    <row r="74" spans="2:9" x14ac:dyDescent="0.25">
      <c r="B74" s="7" t="s">
        <v>13</v>
      </c>
    </row>
    <row r="75" spans="2:9" x14ac:dyDescent="0.25">
      <c r="B75" s="7"/>
    </row>
    <row r="76" spans="2:9" x14ac:dyDescent="0.25">
      <c r="B76" s="20" t="s">
        <v>14</v>
      </c>
    </row>
  </sheetData>
  <mergeCells count="6">
    <mergeCell ref="B68:D68"/>
    <mergeCell ref="B57:G60"/>
    <mergeCell ref="B8:H8"/>
    <mergeCell ref="B7:M7"/>
    <mergeCell ref="B61:D61"/>
    <mergeCell ref="B67:G67"/>
  </mergeCells>
  <conditionalFormatting sqref="B61:B77">
    <cfRule type="cellIs" dxfId="0" priority="1" operator="between">
      <formula>1</formula>
      <formula>9</formula>
    </cfRule>
  </conditionalFormatting>
  <hyperlinks>
    <hyperlink ref="B76" r:id="rId1" xr:uid="{CA56F64C-3EC0-4D69-AE32-153C023860C8}"/>
    <hyperlink ref="B68:D68" r:id="rId2" display="www.dewr.gov.au " xr:uid="{460E6CE1-F565-43CF-B459-4838B3941425}"/>
    <hyperlink ref="B74" r:id="rId3" xr:uid="{B2B6B38F-6020-4068-AE68-EDAEB03BAE99}"/>
    <hyperlink ref="B72"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7"/>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30 April 2026</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139</v>
      </c>
      <c r="F13" s="1" t="s">
        <v>140</v>
      </c>
      <c r="G13" s="1" t="s">
        <v>71</v>
      </c>
      <c r="H13" s="1" t="s">
        <v>141</v>
      </c>
      <c r="I13" s="1" t="s">
        <v>142</v>
      </c>
      <c r="J13" s="1" t="s">
        <v>76</v>
      </c>
      <c r="K13" s="1" t="s">
        <v>116</v>
      </c>
      <c r="L13" s="1" t="s">
        <v>117</v>
      </c>
      <c r="M13" s="1" t="s">
        <v>97</v>
      </c>
      <c r="N13" s="1" t="s">
        <v>143</v>
      </c>
      <c r="O13" s="1" t="s">
        <v>144</v>
      </c>
      <c r="P13" s="1" t="s">
        <v>145</v>
      </c>
      <c r="Q13" s="1" t="s">
        <v>94</v>
      </c>
      <c r="R13" s="1" t="s">
        <v>146</v>
      </c>
      <c r="S13" s="1" t="s">
        <v>121</v>
      </c>
      <c r="T13" s="1" t="s">
        <v>122</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25">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x14ac:dyDescent="0.25">
      <c r="B53" s="38">
        <v>46053</v>
      </c>
      <c r="C53" s="49">
        <v>47615</v>
      </c>
      <c r="D53" s="49">
        <v>22405</v>
      </c>
      <c r="E53" s="49">
        <v>18735</v>
      </c>
      <c r="F53" s="49">
        <v>3670</v>
      </c>
      <c r="G53" s="49">
        <v>25010</v>
      </c>
      <c r="H53" s="49">
        <v>20200</v>
      </c>
      <c r="I53" s="49">
        <v>4815</v>
      </c>
      <c r="J53" s="49">
        <v>12215</v>
      </c>
      <c r="K53" s="49">
        <v>7300</v>
      </c>
      <c r="L53" s="49">
        <v>5445</v>
      </c>
      <c r="M53" s="49">
        <v>3100</v>
      </c>
      <c r="N53" s="49">
        <v>7350</v>
      </c>
      <c r="O53" s="49">
        <v>29755</v>
      </c>
      <c r="P53" s="49">
        <v>10510</v>
      </c>
      <c r="Q53" s="49">
        <v>3485</v>
      </c>
      <c r="R53" s="49">
        <v>32485</v>
      </c>
      <c r="S53" s="49">
        <v>5310</v>
      </c>
      <c r="T53" s="49">
        <v>9460</v>
      </c>
    </row>
    <row r="54" spans="2:20" x14ac:dyDescent="0.25">
      <c r="B54" s="38">
        <v>46081</v>
      </c>
      <c r="C54" s="49">
        <v>47865</v>
      </c>
      <c r="D54" s="49">
        <v>22605</v>
      </c>
      <c r="E54" s="49">
        <v>18930</v>
      </c>
      <c r="F54" s="49">
        <v>3675</v>
      </c>
      <c r="G54" s="49">
        <v>25060</v>
      </c>
      <c r="H54" s="49">
        <v>20315</v>
      </c>
      <c r="I54" s="49">
        <v>4740</v>
      </c>
      <c r="J54" s="49">
        <v>12230</v>
      </c>
      <c r="K54" s="49">
        <v>7285</v>
      </c>
      <c r="L54" s="49">
        <v>5465</v>
      </c>
      <c r="M54" s="49">
        <v>3110</v>
      </c>
      <c r="N54" s="49">
        <v>7250</v>
      </c>
      <c r="O54" s="49">
        <v>30050</v>
      </c>
      <c r="P54" s="49">
        <v>10570</v>
      </c>
      <c r="Q54" s="49">
        <v>3475</v>
      </c>
      <c r="R54" s="49">
        <v>32490</v>
      </c>
      <c r="S54" s="49">
        <v>5405</v>
      </c>
      <c r="T54" s="49">
        <v>9550</v>
      </c>
    </row>
    <row r="55" spans="2:20" x14ac:dyDescent="0.25">
      <c r="B55" s="38">
        <v>46112</v>
      </c>
      <c r="C55" s="49">
        <v>47915</v>
      </c>
      <c r="D55" s="49">
        <v>22605</v>
      </c>
      <c r="E55" s="49">
        <v>18985</v>
      </c>
      <c r="F55" s="49">
        <v>3620</v>
      </c>
      <c r="G55" s="49">
        <v>25110</v>
      </c>
      <c r="H55" s="49">
        <v>20420</v>
      </c>
      <c r="I55" s="49">
        <v>4695</v>
      </c>
      <c r="J55" s="49">
        <v>12260</v>
      </c>
      <c r="K55" s="49">
        <v>7240</v>
      </c>
      <c r="L55" s="49">
        <v>5450</v>
      </c>
      <c r="M55" s="49">
        <v>3070</v>
      </c>
      <c r="N55" s="49">
        <v>7125</v>
      </c>
      <c r="O55" s="49">
        <v>30095</v>
      </c>
      <c r="P55" s="49">
        <v>10700</v>
      </c>
      <c r="Q55" s="49">
        <v>3425</v>
      </c>
      <c r="R55" s="49">
        <v>32380</v>
      </c>
      <c r="S55" s="49">
        <v>5515</v>
      </c>
      <c r="T55" s="49">
        <v>9600</v>
      </c>
    </row>
    <row r="56" spans="2:20" x14ac:dyDescent="0.25">
      <c r="B56" s="38">
        <v>46142</v>
      </c>
      <c r="C56" s="49">
        <v>48260</v>
      </c>
      <c r="D56" s="49">
        <v>22780</v>
      </c>
      <c r="E56" s="49">
        <v>19165</v>
      </c>
      <c r="F56" s="49">
        <v>3615</v>
      </c>
      <c r="G56" s="49">
        <v>25275</v>
      </c>
      <c r="H56" s="49">
        <v>20605</v>
      </c>
      <c r="I56" s="49">
        <v>4670</v>
      </c>
      <c r="J56" s="49">
        <v>12350</v>
      </c>
      <c r="K56" s="49">
        <v>7205</v>
      </c>
      <c r="L56" s="49">
        <v>5530</v>
      </c>
      <c r="M56" s="49">
        <v>3095</v>
      </c>
      <c r="N56" s="49">
        <v>7100</v>
      </c>
      <c r="O56" s="49">
        <v>30415</v>
      </c>
      <c r="P56" s="49">
        <v>10745</v>
      </c>
      <c r="Q56" s="49">
        <v>3440</v>
      </c>
      <c r="R56" s="49">
        <v>32460</v>
      </c>
      <c r="S56" s="49">
        <v>5705</v>
      </c>
      <c r="T56" s="49">
        <v>9675</v>
      </c>
    </row>
    <row r="57" spans="2:20" ht="18.75" x14ac:dyDescent="0.25">
      <c r="B57" s="14" t="s">
        <v>6</v>
      </c>
      <c r="C57" s="14"/>
      <c r="D57" s="14"/>
      <c r="E57" s="14"/>
      <c r="F57" s="14"/>
      <c r="G57" s="14"/>
      <c r="H57" s="14"/>
    </row>
    <row r="58" spans="2:20" s="15" customFormat="1" ht="30.75" customHeight="1" x14ac:dyDescent="0.25">
      <c r="B58" s="81" t="s">
        <v>7</v>
      </c>
      <c r="C58" s="81"/>
      <c r="D58" s="81"/>
      <c r="E58" s="81"/>
      <c r="F58" s="81"/>
      <c r="G58" s="81"/>
      <c r="H58" s="16"/>
    </row>
    <row r="59" spans="2:20" s="15" customFormat="1" ht="15" customHeight="1" x14ac:dyDescent="0.25">
      <c r="B59" s="52" t="s">
        <v>8</v>
      </c>
      <c r="C59" s="52"/>
      <c r="D59" s="52"/>
    </row>
    <row r="60" spans="2:20" x14ac:dyDescent="0.25">
      <c r="B60" s="3"/>
      <c r="C60" s="17"/>
      <c r="D60" s="17"/>
      <c r="E60" s="17"/>
      <c r="F60" s="17"/>
      <c r="G60" s="17"/>
      <c r="H60" s="17"/>
    </row>
    <row r="61" spans="2:20" x14ac:dyDescent="0.25">
      <c r="B61" s="4" t="s">
        <v>9</v>
      </c>
      <c r="C61" s="17"/>
      <c r="D61" s="17"/>
      <c r="E61" s="17"/>
      <c r="F61" s="17"/>
      <c r="G61" s="17"/>
      <c r="H61" s="17"/>
    </row>
    <row r="62" spans="2:20" x14ac:dyDescent="0.25">
      <c r="B62" s="8" t="s">
        <v>10</v>
      </c>
      <c r="D62" s="5"/>
      <c r="H62" s="18"/>
      <c r="I62" s="18"/>
    </row>
    <row r="63" spans="2:20" x14ac:dyDescent="0.25">
      <c r="B63" s="19" t="s">
        <v>11</v>
      </c>
      <c r="D63" s="5"/>
      <c r="H63" s="18"/>
      <c r="I63" s="18"/>
    </row>
    <row r="64" spans="2:20" x14ac:dyDescent="0.25">
      <c r="B64" s="8" t="s">
        <v>12</v>
      </c>
      <c r="C64" s="6"/>
      <c r="E64" s="6"/>
      <c r="F64" s="6"/>
      <c r="G64" s="6"/>
    </row>
    <row r="65" spans="2:2" x14ac:dyDescent="0.25">
      <c r="B65" s="7" t="s">
        <v>13</v>
      </c>
    </row>
    <row r="66" spans="2:2" x14ac:dyDescent="0.25">
      <c r="B66" s="7"/>
    </row>
    <row r="67" spans="2:2" x14ac:dyDescent="0.25">
      <c r="B67" s="20" t="s">
        <v>14</v>
      </c>
    </row>
  </sheetData>
  <mergeCells count="4">
    <mergeCell ref="B59:D59"/>
    <mergeCell ref="B8:H8"/>
    <mergeCell ref="B7:M7"/>
    <mergeCell ref="B58:G58"/>
  </mergeCells>
  <hyperlinks>
    <hyperlink ref="B67" r:id="rId1" xr:uid="{E35C9B7B-47F8-48B2-A469-6C36B2D84DA6}"/>
    <hyperlink ref="B59:D59" r:id="rId2" display="www.dewr.gov.au " xr:uid="{20CFFF4A-2622-4853-A6BF-4F64DE9D12B4}"/>
    <hyperlink ref="B65" r:id="rId3" xr:uid="{7431DADD-69C2-4C8C-A2E7-4CED23C8FC28}"/>
    <hyperlink ref="B63"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3ACE5E43-6919-4E64-9A66-78065ABC4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B35CE4-7AA8-490F-8ED6-F1C29223AE72}">
  <ds:schemaRefs>
    <ds:schemaRef ds:uri="http://schemas.microsoft.com/sharepoint/v3/contenttype/forms"/>
  </ds:schemaRefs>
</ds:datastoreItem>
</file>

<file path=customXml/itemProps3.xml><?xml version="1.0" encoding="utf-8"?>
<ds:datastoreItem xmlns:ds="http://schemas.openxmlformats.org/officeDocument/2006/customXml" ds:itemID="{B107F323-5F72-4510-A9E2-F3386AEEA037}">
  <ds:schemaRefs>
    <ds:schemaRef ds:uri="http://www.w3.org/XML/1998/namespace"/>
    <ds:schemaRef ds:uri="http://schemas.microsoft.com/office/infopath/2007/PartnerControls"/>
    <ds:schemaRef ds:uri="811bef87-b317-4239-89d2-1f3b6fba6559"/>
    <ds:schemaRef ds:uri="http://schemas.microsoft.com/office/2006/documentManagement/types"/>
    <ds:schemaRef ds:uri="http://purl.org/dc/elements/1.1/"/>
    <ds:schemaRef ds:uri="ae7c9846-b409-431d-9ec7-76b30568bf70"/>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1 October 2022 to 30 April 2026</dc:title>
  <dc:subject/>
  <dc:creator/>
  <cp:keywords/>
  <dc:description/>
  <cp:lastModifiedBy/>
  <cp:revision>1</cp:revision>
  <dcterms:created xsi:type="dcterms:W3CDTF">2026-05-21T23:47:36Z</dcterms:created>
  <dcterms:modified xsi:type="dcterms:W3CDTF">2026-05-22T01:47:51Z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2026-05-21T23:47:58Z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b73824a9-e67f-49d4-9f3b-a62ac2da0f77</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