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
    </mc:Choice>
  </mc:AlternateContent>
  <xr:revisionPtr revIDLastSave="57" documentId="8_{F9EABF98-FDBE-4CA5-9F4F-BBF88FA14610}" xr6:coauthVersionLast="47" xr6:coauthVersionMax="47" xr10:uidLastSave="{FA89F506-E0C9-48E7-9512-3ED3A0543044}"/>
  <bookViews>
    <workbookView xWindow="-120" yWindow="-120" windowWidth="29040" windowHeight="15720" tabRatio="685"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<sst xmlns="http://schemas.openxmlformats.org/spreadsheetml/2006/main" count="717" uniqueCount="340">
  <si>
    <t>PBAS Public Data Report for the period 1 October 2022 to 31 December 2022</t>
  </si>
  <si>
    <t>Data accurate as at 31 October 2024</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</si>
  <si>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</si>
  <si>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</si>
  <si>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</si>
  <si>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</si>
  <si>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</si>
  <si>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</si>
  <si>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</si>
  <si>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 xml:space="preserve">Table 5. Finalised PBAS Reporting Periods Where the Requirement Was Not Met by Cohort </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</si>
  <si>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</si>
  <si>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</si>
  <si>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</si>
  <si>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</si>
  <si>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</si>
  <si>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</si>
  <si>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</si>
  <si>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</si>
  <si>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</si>
  <si>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</si>
  <si>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</si>
  <si>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</si>
  <si>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</si>
  <si>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</si>
  <si>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</si>
  <si>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</si>
  <si>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</si>
  <si>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</si>
  <si>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</si>
  <si>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</si>
  <si>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</si>
  <si>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</si>
  <si>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</si>
  <si>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</si>
  <si>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</si>
  <si>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</si>
  <si>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</si>
  <si>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</si>
  <si>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</si>
  <si>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</si>
  <si>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</si>
  <si>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</si>
  <si>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</si>
  <si>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</si>
  <si>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</si>
  <si>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</si>
  <si>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</si>
  <si>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</si>
  <si>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</si>
  <si>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</si>
  <si>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</si>
  <si>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</si>
  <si>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</si>
  <si>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</si>
  <si>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</si>
  <si>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</si>
  <si>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regions are assigned geographic areas that reflect labour market conditions. Employment Services Providers may have sites within one or multiple Employment Regions from which they provide support to clients.</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</si>
  <si>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</si>
  <si>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</si>
  <si>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</si>
  <si>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</si>
  <si>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</si>
  <si>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</si>
  <si>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</si>
  <si>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</si>
  <si>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</si>
  <si>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</si>
  <si>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</si>
  <si>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</si>
  <si>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</si>
  <si>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</si>
  <si>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</si>
  <si>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</si>
  <si>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</si>
  <si>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</si>
  <si>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</si>
  <si>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</si>
  <si>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</si>
  <si>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</si>
  <si>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</si>
  <si>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</si>
  <si>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</si>
  <si>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</si>
  <si>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</si>
  <si>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</si>
  <si>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</si>
  <si>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</si>
  <si>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</si>
  <si>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</si>
  <si>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</si>
  <si>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</si>
  <si>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</si>
  <si>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</si>
  <si>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</si>
  <si>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</si>
  <si>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</si>
  <si>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</si>
  <si>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</si>
  <si>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</si>
  <si>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</si>
  <si>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</si>
  <si>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</si>
  <si>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</si>
  <si>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</si>
  <si>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</si>
  <si>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</si>
  <si>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</si>
  <si>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</si>
  <si>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</si>
  <si>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</si>
  <si>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</si>
  <si>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</si>
  <si>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</si>
  <si>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</si>
  <si>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</si>
  <si>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</si>
  <si>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</si>
  <si>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</si>
  <si>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</si>
  <si>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</si>
  <si>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</si>
  <si>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</si>
  <si>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</si>
  <si>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</si>
  <si>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October 2022 to 31 December 2022</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</si>
  <si>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</si>
  <si>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</si>
  <si>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</si>
  <si>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</si>
  <si>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</si>
  <si>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</si>
  <si>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</si>
  <si>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</si>
  <si>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</si>
  <si>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</si>
  <si>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</si>
  <si>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</si>
  <si>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</si>
  <si>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Note: A large amount of PBAS Reporting Periods in December 2022 were set to 'No Longer Required', as mutual obligations were lifted for clients during the Christmas shutdown period.</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</si>
  <si>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</si>
  <si>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</si>
  <si>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</si>
  <si>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</si>
  <si>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</si>
  <si>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</si>
  <si>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</si>
  <si>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</si>
  <si>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</si>
  <si>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</si>
  <si>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</si>
  <si>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</si>
  <si>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</si>
  <si>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</si>
  <si>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</si>
  <si>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</si>
  <si>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</si>
  <si>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</si>
  <si>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</si>
  <si>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</si>
  <si>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</si>
  <si>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</si>
  <si>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</si>
  <si>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</si>
  <si>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</si>
  <si>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</si>
  <si>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</si>
  <si>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</si>
  <si>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</si>
  <si>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</si>
  <si>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</si>
  <si>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</si>
  <si>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</si>
  <si>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</si>
  <si>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</si>
  <si>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</si>
  <si>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</si>
  <si>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</si>
  <si>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</si>
  <si>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</si>
  <si>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</si>
  <si>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</si>
  <si>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</si>
  <si>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</si>
  <si>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</si>
  <si>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</si>
  <si>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</si>
  <si>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</si>
  <si>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</si>
  <si>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</si>
  <si>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</si>
  <si>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</si>
  <si>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</si>
  <si>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</si>
  <si>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</si>
  <si>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</si>
  <si>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</si>
  <si>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</si>
  <si>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</si>
  <si>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</si>
  <si>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</si>
  <si>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</si>
  <si>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</si>
  <si>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</si>
  <si>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</si>
  <si>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</si>
  <si>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</si>
  <si>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</si>
  <si>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</si>
  <si>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</si>
  <si>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</si>
  <si>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</si>
  <si>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</si>
  <si>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</si>
  <si>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All Regions</t>
  </si>
  <si>
    <t>Other</t>
  </si>
  <si>
    <t xml:space="preserve">The Employment Regions included in the 'Other' category are Ballarat, Bendigo, Broome, Esperance, Far West Orana (includes Broken Hill), Geraldton, Great Southern - Wheatbelt, Kalgoorlie, Mid North Coast, Mid North SA, Murray and South East, Murray Riverina, Norfolk Island, North Coast, North West Country SA, South Coast of Victoria, South West WA, Wimmera Mallee, and Yarrabah. </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</si>
  <si>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</si>
  <si>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</si>
  <si>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</si>
  <si>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</si>
  <si>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</si>
  <si>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</si>
  <si>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</si>
  <si>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</si>
  <si>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</si>
  <si>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</si>
  <si>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</si>
  <si>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</si>
  <si>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</si>
  <si>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</si>
  <si>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</si>
  <si>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</si>
  <si>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</si>
  <si>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</si>
  <si>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</si>
  <si>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</si>
  <si>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</si>
  <si>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</si>
  <si>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</si>
  <si>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</si>
  <si>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</si>
  <si>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</si>
  <si>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Paid Work</t>
  </si>
  <si>
    <t>Profile</t>
  </si>
  <si>
    <t xml:space="preserve"> </t>
  </si>
  <si>
    <t>Job Related</t>
  </si>
  <si>
    <t>Ad Hoc</t>
  </si>
  <si>
    <t>All Submission Categories</t>
  </si>
  <si>
    <t>Table 4c. Workforce Australia Online Finalised Reporting Periods by Client SA4 and Point Period Outcome</t>
  </si>
  <si>
    <t>Table 4d. Workforce Australia Services Finalised Reporting Periods by Client SA4 and Point Period Outcome</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</si>
  <si>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</si>
  <si>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</si>
  <si>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Client Statistical Area Level 4 (SA4)</t>
  </si>
  <si>
    <t xml:space="preserve">Client SA4 is based on client address for all tables. For the client SA4s with fewer than three Providers, the SA4 is categorised as 'other'. 	</t>
  </si>
  <si>
    <t>Sourced from Services Australia data.</t>
  </si>
  <si>
    <t>Online Approved Activity Bonus</t>
  </si>
  <si>
    <t xml:space="preserve">The number of individual tasks and/or activities submitted in a client’s PBAS reporting period to earn points towards their requirements. </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</si>
  <si>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</si>
  <si>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</si>
  <si>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</si>
  <si>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</si>
  <si>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</si>
  <si>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</si>
  <si>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</si>
  <si>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</si>
  <si>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</si>
  <si>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</si>
  <si>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</si>
  <si>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</si>
  <si>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</si>
  <si>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</si>
  <si>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</si>
  <si>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</si>
  <si>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</si>
  <si>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</si>
  <si>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</si>
  <si>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</si>
  <si>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</si>
  <si>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</si>
  <si>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</si>
  <si>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</si>
  <si>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</si>
  <si>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</si>
  <si>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</si>
  <si>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</si>
  <si>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</si>
  <si>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</si>
  <si>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</si>
  <si>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</si>
  <si>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</si>
  <si>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</si>
  <si>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</si>
  <si>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</si>
  <si>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</si>
  <si>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</si>
  <si>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</si>
  <si>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</si>
  <si>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</si>
  <si>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</si>
  <si>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</si>
  <si>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</si>
  <si>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</si>
  <si>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</si>
  <si>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</si>
  <si>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</si>
  <si>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</si>
  <si>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</si>
  <si>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</si>
  <si>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</si>
  <si>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</si>
  <si>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</si>
  <si>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</si>
  <si>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</si>
  <si>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</si>
  <si>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</si>
  <si>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</si>
  <si>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</si>
  <si>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</si>
  <si>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</si>
  <si>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</si>
  <si>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</si>
  <si>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</si>
  <si>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</si>
  <si>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</si>
  <si>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</si>
  <si>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</si>
  <si>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</si>
  <si>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</si>
  <si>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</si>
  <si>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</si>
  <si>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</si>
  <si>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</si>
  <si>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</si>
  <si>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</si>
  <si>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</si>
  <si>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</si>
  <si>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</si>
  <si>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The Client SA4 included in the 'Other' category are Ballarat, Barossa - Yorke - Mid North, Bendigo, Bunbury, Coffs Harbour - Grafton, Darwin, Far West and Orana, Hunter Valley exc Newcastle, Mid North Coast, Newcastle and Lake Macquarie, North West, Northern Territory - Outback, Perth - North East, Perth - North West,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</si>
  <si>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Note: Clients could not earn points for 'Online Approved Activity Bonus' until February 2023.</t>
  </si>
  <si>
    <t>Note: 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</si>
</sst>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7">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1"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0" fontId="11" fillId="0" borderId="5" xfId="0" applyFont="1" applyBorder="1" applyAlignment="1">
      <alignment horizontal="left" vertical="center" wrapText="1"/>
    </xf>
    <xf numFmtId="0" fontId="10" fillId="0" borderId="5" xfId="0" applyFont="1" applyBorder="1" applyAlignment="1">
      <alignment horizontal="left" vertical="center" wrapText="1"/>
    </xf>
    <xf numFmtId="3" fontId="8" fillId="0" borderId="5" xfId="0" applyNumberFormat="1" applyFont="1" applyBorder="1" applyAlignment="1">
      <alignment vertical="center"/>
    </xf>
    <xf numFmtId="0" fontId="8" fillId="0" borderId="5" xfId="0" applyFont="1" applyBorder="1" applyAlignment="1">
      <alignment horizontal="left" vertical="center" wrapText="1"/>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0" fontId="18"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18" fillId="0" borderId="5"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3" fontId="8" fillId="0" borderId="5" xfId="0" applyNumberFormat="1"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6" t="s">
        <v>1</v>
      </c>
    </row>
    <row r="4" spans="1:1" x14ac:dyDescent="0.25">
      <c r="A4" s="1" t="s">
        <v>2</v>
      </c>
    </row>
    <row r="5" spans="1:1" x14ac:dyDescent="0.25">
      <c r="A5" s="46" t="s">
        <v>3</v>
      </c>
    </row>
    <row r="6" spans="1:1" x14ac:dyDescent="0.25">
      <c r="A6" s="46" t="s">
        <v>4</v>
      </c>
    </row>
    <row r="7" spans="1:1" x14ac:dyDescent="0.25">
      <c r="A7" s="47" t="s">
        <v>5</v>
      </c>
    </row>
    <row r="8" spans="1:1" x14ac:dyDescent="0.25">
      <c r="A8" s="46" t="s">
        <v>6</v>
      </c>
    </row>
    <row r="9" spans="1:1" x14ac:dyDescent="0.25">
      <c r="A9" s="46" t="s">
        <v>7</v>
      </c>
    </row>
    <row r="10" spans="1:1" x14ac:dyDescent="0.25">
      <c r="A10" s="46" t="s">
        <v>8</v>
      </c>
    </row>
    <row r="11" spans="1:1" x14ac:dyDescent="0.25">
      <c r="A11" s="46" t="s">
        <v>248</v>
      </c>
    </row>
    <row r="12" spans="1:1" x14ac:dyDescent="0.25">
      <c r="A12" s="46" t="s">
        <v>249</v>
      </c>
    </row>
    <row r="13" spans="1:1" x14ac:dyDescent="0.25">
      <c r="A13" s="46" t="s">
        <v>9</v>
      </c>
    </row>
    <row r="14" spans="1:1" x14ac:dyDescent="0.25">
      <c r="A14" s="46" t="s">
        <v>10</v>
      </c>
    </row>
    <row r="15" spans="1:1" x14ac:dyDescent="0.25">
      <c r="A15" s="46" t="s">
        <v>11</v>
      </c>
    </row>
    <row r="16" spans="1:1" x14ac:dyDescent="0.25">
      <c r="A16" s="46" t="s">
        <v>12</v>
      </c>
    </row>
    <row r="17" spans="1:1" x14ac:dyDescent="0.25">
      <c r="A17" s="46" t="s">
        <v>13</v>
      </c>
    </row>
    <row r="18" spans="1:1" x14ac:dyDescent="0.25">
      <c r="A18" s="46"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 Finalised PBAS Reporting Periods Where the Requirement Was Not Met by Cohort "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8" location="'Table 8'!A1" display="Table 8. Submissions in Finalised PBAS Reporting Periods by Submission Category" xr:uid="{51474BCA-6EA2-4EF7-9A3F-190AE552D5C7}"/>
    <hyperlink ref="A16" location="'Table 7a'!A1" display="Table 7a. Finalised PBAS Reporting Periods by Points Target" xr:uid="{D677B58E-E90E-4E07-BDFE-D9CC9A6E3A48}"/>
    <hyperlink ref="A17" location="'Table 7b'!A1" display="Table 7b. Finalised PBAS Reporting Periods by Cohort and Points Target" xr:uid="{31254AC6-7734-4976-B8BE-9818AE8EB5E2}"/>
    <hyperlink ref="A11" location="'Table 4c'!A1" display="Table 4c. Workforce Australia Online Finalised Reporting Periods by Client SA4 and Point Period Outcome" xr:uid="{ACF3C0C8-3B01-4B8F-B7A5-F959F88490BF}"/>
    <hyperlink ref="A12" location="'Table 4d'!A1" display="Table 4d. Workforce Australia Services Finalised Reporting Periods by Client SA4 and Point Period Outcome" xr:uid="{ACC21C4C-57CC-44AE-84D6-59ED7086969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9</v>
      </c>
      <c r="B1" s="21"/>
      <c r="C1" s="21"/>
      <c r="D1" s="21"/>
      <c r="E1" s="21"/>
      <c r="F1" s="21"/>
      <c r="G1" s="21"/>
      <c r="H1" s="21"/>
      <c r="I1" s="21"/>
      <c r="J1" s="21"/>
    </row>
    <row r="2" spans="1:10" x14ac:dyDescent="0.25">
      <c r="A2" s="1" t="s">
        <v>124</v>
      </c>
      <c r="B2" s="21"/>
      <c r="C2" s="21"/>
      <c r="D2" s="21"/>
      <c r="E2" s="21"/>
      <c r="F2" s="21"/>
      <c r="G2" s="21"/>
      <c r="H2" s="21"/>
      <c r="I2" s="21"/>
      <c r="J2" s="21"/>
    </row>
    <row r="3" spans="1:10" x14ac:dyDescent="0.25">
      <c r="A3" s="22" t="s">
        <v>125</v>
      </c>
      <c r="B3" s="22"/>
      <c r="C3" s="22"/>
      <c r="D3" s="22"/>
      <c r="E3" s="22"/>
      <c r="F3" s="22"/>
      <c r="G3" s="22"/>
      <c r="H3" s="22"/>
      <c r="I3" s="22"/>
      <c r="J3" s="22"/>
    </row>
    <row r="4" spans="1:10" ht="15" customHeight="1" x14ac:dyDescent="0.25">
      <c r="A4" s="170" t="s">
        <v>141</v>
      </c>
      <c r="B4" s="171" t="s">
        <v>130</v>
      </c>
      <c r="C4" s="171"/>
      <c r="D4" s="171"/>
      <c r="E4" s="171" t="s">
        <v>131</v>
      </c>
      <c r="F4" s="171"/>
      <c r="G4" s="171"/>
      <c r="H4" s="169" t="s">
        <v>132</v>
      </c>
      <c r="I4" s="171"/>
      <c r="J4" s="171"/>
    </row>
    <row r="5" spans="1:10" ht="15" customHeight="1" x14ac:dyDescent="0.25">
      <c r="A5" s="170"/>
      <c r="B5" s="174" t="s">
        <v>216</v>
      </c>
      <c r="C5" s="174" t="s">
        <v>217</v>
      </c>
      <c r="D5" s="174" t="s">
        <v>218</v>
      </c>
      <c r="E5" s="174" t="s">
        <v>216</v>
      </c>
      <c r="F5" s="174" t="s">
        <v>219</v>
      </c>
      <c r="G5" s="174" t="s">
        <v>218</v>
      </c>
      <c r="H5" s="174" t="s">
        <v>216</v>
      </c>
      <c r="I5" s="174" t="s">
        <v>219</v>
      </c>
      <c r="J5" s="174" t="s">
        <v>218</v>
      </c>
    </row>
    <row r="6" spans="1:10" ht="15" customHeight="1" x14ac:dyDescent="0.25">
      <c r="A6" s="170"/>
      <c r="B6" s="175"/>
      <c r="C6" s="175"/>
      <c r="D6" s="175"/>
      <c r="E6" s="175"/>
      <c r="F6" s="175"/>
      <c r="G6" s="175"/>
      <c r="H6" s="175"/>
      <c r="I6" s="175"/>
      <c r="J6" s="175"/>
    </row>
    <row r="7" spans="1:10" ht="15" customHeight="1" x14ac:dyDescent="0.25">
      <c r="A7" s="16" t="s">
        <v>62</v>
      </c>
      <c r="B7" s="6">
        <v>22720</v>
      </c>
      <c r="C7" s="6">
        <v>3700</v>
      </c>
      <c r="D7" s="6">
        <v>6700</v>
      </c>
      <c r="E7" s="6">
        <v>82615</v>
      </c>
      <c r="F7" s="6">
        <v>20240</v>
      </c>
      <c r="G7" s="6">
        <v>33705</v>
      </c>
      <c r="H7" s="6">
        <v>105335</v>
      </c>
      <c r="I7" s="6">
        <v>23935</v>
      </c>
      <c r="J7" s="6">
        <v>40405</v>
      </c>
    </row>
    <row r="8" spans="1:10" ht="15" customHeight="1" x14ac:dyDescent="0.25">
      <c r="A8" s="16" t="s">
        <v>142</v>
      </c>
      <c r="B8" s="6">
        <v>6410</v>
      </c>
      <c r="C8" s="6">
        <v>1045</v>
      </c>
      <c r="D8" s="6">
        <v>1105</v>
      </c>
      <c r="E8" s="6">
        <v>16010</v>
      </c>
      <c r="F8" s="6">
        <v>3630</v>
      </c>
      <c r="G8" s="6">
        <v>3930</v>
      </c>
      <c r="H8" s="6">
        <v>22420</v>
      </c>
      <c r="I8" s="6">
        <v>4675</v>
      </c>
      <c r="J8" s="6">
        <v>5030</v>
      </c>
    </row>
    <row r="9" spans="1:10" ht="15" customHeight="1" x14ac:dyDescent="0.25">
      <c r="A9" s="16" t="s">
        <v>143</v>
      </c>
      <c r="B9" s="6">
        <v>7110</v>
      </c>
      <c r="C9" s="6">
        <v>1100</v>
      </c>
      <c r="D9" s="6">
        <v>1570</v>
      </c>
      <c r="E9" s="6">
        <v>20275</v>
      </c>
      <c r="F9" s="6">
        <v>4525</v>
      </c>
      <c r="G9" s="6">
        <v>7135</v>
      </c>
      <c r="H9" s="6">
        <v>27385</v>
      </c>
      <c r="I9" s="6">
        <v>5625</v>
      </c>
      <c r="J9" s="6">
        <v>8705</v>
      </c>
    </row>
    <row r="10" spans="1:10" ht="15" customHeight="1" x14ac:dyDescent="0.25">
      <c r="A10" s="16" t="s">
        <v>144</v>
      </c>
      <c r="B10" s="6">
        <v>4170</v>
      </c>
      <c r="C10" s="6">
        <v>615</v>
      </c>
      <c r="D10" s="6">
        <v>1575</v>
      </c>
      <c r="E10" s="6">
        <v>21465</v>
      </c>
      <c r="F10" s="6">
        <v>4865</v>
      </c>
      <c r="G10" s="6">
        <v>9215</v>
      </c>
      <c r="H10" s="6">
        <v>25635</v>
      </c>
      <c r="I10" s="6">
        <v>5480</v>
      </c>
      <c r="J10" s="6">
        <v>10790</v>
      </c>
    </row>
    <row r="11" spans="1:10" ht="15" customHeight="1" x14ac:dyDescent="0.25">
      <c r="A11" s="16" t="s">
        <v>145</v>
      </c>
      <c r="B11" s="6">
        <v>3335</v>
      </c>
      <c r="C11" s="6">
        <v>575</v>
      </c>
      <c r="D11" s="6">
        <v>1340</v>
      </c>
      <c r="E11" s="6">
        <v>17565</v>
      </c>
      <c r="F11" s="6">
        <v>4710</v>
      </c>
      <c r="G11" s="6">
        <v>7665</v>
      </c>
      <c r="H11" s="6">
        <v>20895</v>
      </c>
      <c r="I11" s="6">
        <v>5285</v>
      </c>
      <c r="J11" s="6">
        <v>9005</v>
      </c>
    </row>
    <row r="12" spans="1:10" ht="15" customHeight="1" x14ac:dyDescent="0.25">
      <c r="A12" s="16" t="s">
        <v>146</v>
      </c>
      <c r="B12" s="6">
        <v>1690</v>
      </c>
      <c r="C12" s="6">
        <v>360</v>
      </c>
      <c r="D12" s="6">
        <v>1115</v>
      </c>
      <c r="E12" s="6">
        <v>7310</v>
      </c>
      <c r="F12" s="6">
        <v>2505</v>
      </c>
      <c r="G12" s="6">
        <v>5755</v>
      </c>
      <c r="H12" s="6">
        <v>9000</v>
      </c>
      <c r="I12" s="6">
        <v>2870</v>
      </c>
      <c r="J12" s="6">
        <v>6870</v>
      </c>
    </row>
    <row r="13" spans="1:10" ht="15" customHeight="1" x14ac:dyDescent="0.25">
      <c r="A13" s="16" t="s">
        <v>81</v>
      </c>
      <c r="B13" s="6">
        <v>31055</v>
      </c>
      <c r="C13" s="6">
        <v>4870</v>
      </c>
      <c r="D13" s="6">
        <v>5000</v>
      </c>
      <c r="E13" s="6">
        <v>124170</v>
      </c>
      <c r="F13" s="6">
        <v>23360</v>
      </c>
      <c r="G13" s="6">
        <v>27445</v>
      </c>
      <c r="H13" s="6">
        <v>155225</v>
      </c>
      <c r="I13" s="6">
        <v>28230</v>
      </c>
      <c r="J13" s="6">
        <v>32445</v>
      </c>
    </row>
    <row r="14" spans="1:10" ht="15" customHeight="1" x14ac:dyDescent="0.25">
      <c r="A14" s="16" t="s">
        <v>147</v>
      </c>
      <c r="B14" s="6">
        <v>7310</v>
      </c>
      <c r="C14" s="6">
        <v>1130</v>
      </c>
      <c r="D14" s="6">
        <v>830</v>
      </c>
      <c r="E14" s="6">
        <v>22585</v>
      </c>
      <c r="F14" s="6">
        <v>4225</v>
      </c>
      <c r="G14" s="6">
        <v>3505</v>
      </c>
      <c r="H14" s="6">
        <v>29895</v>
      </c>
      <c r="I14" s="6">
        <v>5355</v>
      </c>
      <c r="J14" s="6">
        <v>4335</v>
      </c>
    </row>
    <row r="15" spans="1:10" ht="15" customHeight="1" x14ac:dyDescent="0.25">
      <c r="A15" s="16" t="s">
        <v>148</v>
      </c>
      <c r="B15" s="6">
        <v>12415</v>
      </c>
      <c r="C15" s="6">
        <v>1735</v>
      </c>
      <c r="D15" s="6">
        <v>1600</v>
      </c>
      <c r="E15" s="6">
        <v>37710</v>
      </c>
      <c r="F15" s="6">
        <v>6665</v>
      </c>
      <c r="G15" s="6">
        <v>6480</v>
      </c>
      <c r="H15" s="6">
        <v>50125</v>
      </c>
      <c r="I15" s="6">
        <v>8400</v>
      </c>
      <c r="J15" s="6">
        <v>8080</v>
      </c>
    </row>
    <row r="16" spans="1:10" ht="15" customHeight="1" x14ac:dyDescent="0.25">
      <c r="A16" s="16" t="s">
        <v>149</v>
      </c>
      <c r="B16" s="6">
        <v>6380</v>
      </c>
      <c r="C16" s="6">
        <v>1030</v>
      </c>
      <c r="D16" s="6">
        <v>1065</v>
      </c>
      <c r="E16" s="6">
        <v>31825</v>
      </c>
      <c r="F16" s="6">
        <v>5575</v>
      </c>
      <c r="G16" s="6">
        <v>6280</v>
      </c>
      <c r="H16" s="6">
        <v>38205</v>
      </c>
      <c r="I16" s="6">
        <v>6600</v>
      </c>
      <c r="J16" s="6">
        <v>7345</v>
      </c>
    </row>
    <row r="17" spans="1:10" ht="15" customHeight="1" x14ac:dyDescent="0.25">
      <c r="A17" s="16" t="s">
        <v>150</v>
      </c>
      <c r="B17" s="6">
        <v>3315</v>
      </c>
      <c r="C17" s="6">
        <v>640</v>
      </c>
      <c r="D17" s="6">
        <v>835</v>
      </c>
      <c r="E17" s="6">
        <v>22605</v>
      </c>
      <c r="F17" s="6">
        <v>4445</v>
      </c>
      <c r="G17" s="6">
        <v>5375</v>
      </c>
      <c r="H17" s="6">
        <v>25920</v>
      </c>
      <c r="I17" s="6">
        <v>5085</v>
      </c>
      <c r="J17" s="6">
        <v>6215</v>
      </c>
    </row>
    <row r="18" spans="1:10" ht="15" customHeight="1" x14ac:dyDescent="0.25">
      <c r="A18" s="16" t="s">
        <v>151</v>
      </c>
      <c r="B18" s="6">
        <v>1635</v>
      </c>
      <c r="C18" s="6">
        <v>335</v>
      </c>
      <c r="D18" s="6">
        <v>665</v>
      </c>
      <c r="E18" s="6">
        <v>9440</v>
      </c>
      <c r="F18" s="6">
        <v>2450</v>
      </c>
      <c r="G18" s="6">
        <v>5810</v>
      </c>
      <c r="H18" s="6">
        <v>11075</v>
      </c>
      <c r="I18" s="6">
        <v>2790</v>
      </c>
      <c r="J18" s="6">
        <v>6475</v>
      </c>
    </row>
    <row r="19" spans="1:10" ht="15" customHeight="1" x14ac:dyDescent="0.25">
      <c r="A19" s="16" t="s">
        <v>66</v>
      </c>
      <c r="B19" s="6">
        <v>4435</v>
      </c>
      <c r="C19" s="6">
        <v>685</v>
      </c>
      <c r="D19" s="6">
        <v>620</v>
      </c>
      <c r="E19" s="6">
        <v>52650</v>
      </c>
      <c r="F19" s="6">
        <v>9445</v>
      </c>
      <c r="G19" s="6">
        <v>10735</v>
      </c>
      <c r="H19" s="6">
        <v>57080</v>
      </c>
      <c r="I19" s="6">
        <v>10130</v>
      </c>
      <c r="J19" s="6">
        <v>11355</v>
      </c>
    </row>
    <row r="20" spans="1:10" ht="15" customHeight="1" x14ac:dyDescent="0.25">
      <c r="A20" s="16" t="s">
        <v>152</v>
      </c>
      <c r="B20" s="6">
        <v>2955</v>
      </c>
      <c r="C20" s="6">
        <v>450</v>
      </c>
      <c r="D20" s="6">
        <v>655</v>
      </c>
      <c r="E20" s="6">
        <v>58855</v>
      </c>
      <c r="F20" s="6">
        <v>12255</v>
      </c>
      <c r="G20" s="6">
        <v>20100</v>
      </c>
      <c r="H20" s="6">
        <v>61810</v>
      </c>
      <c r="I20" s="6">
        <v>12710</v>
      </c>
      <c r="J20" s="6">
        <v>20755</v>
      </c>
    </row>
    <row r="21" spans="1:10" ht="15" customHeight="1" x14ac:dyDescent="0.25">
      <c r="A21" s="16" t="s">
        <v>153</v>
      </c>
      <c r="B21" s="6">
        <v>7115</v>
      </c>
      <c r="C21" s="6">
        <v>1375</v>
      </c>
      <c r="D21" s="6">
        <v>1770</v>
      </c>
      <c r="E21" s="6">
        <v>32070</v>
      </c>
      <c r="F21" s="6">
        <v>8175</v>
      </c>
      <c r="G21" s="6">
        <v>12730</v>
      </c>
      <c r="H21" s="6">
        <v>39185</v>
      </c>
      <c r="I21" s="6">
        <v>9550</v>
      </c>
      <c r="J21" s="6">
        <v>14495</v>
      </c>
    </row>
    <row r="22" spans="1:10" ht="15" customHeight="1" x14ac:dyDescent="0.25">
      <c r="A22" s="16" t="s">
        <v>112</v>
      </c>
      <c r="B22" s="6">
        <v>1345</v>
      </c>
      <c r="C22" s="6">
        <v>260</v>
      </c>
      <c r="D22" s="6">
        <v>260</v>
      </c>
      <c r="E22" s="6">
        <v>11250</v>
      </c>
      <c r="F22" s="6">
        <v>3160</v>
      </c>
      <c r="G22" s="6">
        <v>4055</v>
      </c>
      <c r="H22" s="6">
        <v>12595</v>
      </c>
      <c r="I22" s="6">
        <v>3420</v>
      </c>
      <c r="J22" s="6">
        <v>4315</v>
      </c>
    </row>
    <row r="23" spans="1:10" ht="15" customHeight="1" x14ac:dyDescent="0.25">
      <c r="A23" s="16" t="s">
        <v>154</v>
      </c>
      <c r="B23" s="6">
        <v>47700</v>
      </c>
      <c r="C23" s="6">
        <v>7645</v>
      </c>
      <c r="D23" s="6">
        <v>10445</v>
      </c>
      <c r="E23" s="6">
        <v>178380</v>
      </c>
      <c r="F23" s="6">
        <v>37590</v>
      </c>
      <c r="G23" s="6">
        <v>52940</v>
      </c>
      <c r="H23" s="6">
        <v>226080</v>
      </c>
      <c r="I23" s="6">
        <v>45230</v>
      </c>
      <c r="J23" s="6">
        <v>63385</v>
      </c>
    </row>
    <row r="24" spans="1:10" ht="15" customHeight="1" x14ac:dyDescent="0.25">
      <c r="A24" s="16" t="s">
        <v>155</v>
      </c>
      <c r="B24" s="6">
        <v>4840</v>
      </c>
      <c r="C24" s="6">
        <v>750</v>
      </c>
      <c r="D24" s="6">
        <v>670</v>
      </c>
      <c r="E24" s="6">
        <v>20995</v>
      </c>
      <c r="F24" s="6">
        <v>4245</v>
      </c>
      <c r="G24" s="6">
        <v>3815</v>
      </c>
      <c r="H24" s="6">
        <v>25830</v>
      </c>
      <c r="I24" s="6">
        <v>4990</v>
      </c>
      <c r="J24" s="6">
        <v>4485</v>
      </c>
    </row>
    <row r="25" spans="1:10" ht="15" customHeight="1" x14ac:dyDescent="0.25">
      <c r="A25" s="16" t="s">
        <v>156</v>
      </c>
      <c r="B25" s="6">
        <v>1235</v>
      </c>
      <c r="C25" s="6">
        <v>175</v>
      </c>
      <c r="D25" s="6">
        <v>585</v>
      </c>
      <c r="E25" s="6">
        <v>7415</v>
      </c>
      <c r="F25" s="6">
        <v>1770</v>
      </c>
      <c r="G25" s="6">
        <v>4395</v>
      </c>
      <c r="H25" s="6">
        <v>8645</v>
      </c>
      <c r="I25" s="6">
        <v>1945</v>
      </c>
      <c r="J25" s="6">
        <v>4980</v>
      </c>
    </row>
    <row r="26" spans="1:10" ht="15" customHeight="1" x14ac:dyDescent="0.25">
      <c r="A26" s="16" t="s">
        <v>90</v>
      </c>
      <c r="B26" s="6">
        <v>2920</v>
      </c>
      <c r="C26" s="6">
        <v>360</v>
      </c>
      <c r="D26" s="6">
        <v>755</v>
      </c>
      <c r="E26" s="6">
        <v>35445</v>
      </c>
      <c r="F26" s="6">
        <v>6850</v>
      </c>
      <c r="G26" s="6">
        <v>15135</v>
      </c>
      <c r="H26" s="6">
        <v>38370</v>
      </c>
      <c r="I26" s="6">
        <v>7210</v>
      </c>
      <c r="J26" s="6">
        <v>15890</v>
      </c>
    </row>
    <row r="27" spans="1:10" ht="15" customHeight="1" x14ac:dyDescent="0.25">
      <c r="A27" s="16" t="s">
        <v>87</v>
      </c>
      <c r="B27" s="6">
        <v>5165</v>
      </c>
      <c r="C27" s="6">
        <v>640</v>
      </c>
      <c r="D27" s="6">
        <v>2070</v>
      </c>
      <c r="E27" s="6">
        <v>26435</v>
      </c>
      <c r="F27" s="6">
        <v>6275</v>
      </c>
      <c r="G27" s="6">
        <v>15420</v>
      </c>
      <c r="H27" s="6">
        <v>31595</v>
      </c>
      <c r="I27" s="6">
        <v>6915</v>
      </c>
      <c r="J27" s="6">
        <v>17490</v>
      </c>
    </row>
    <row r="28" spans="1:10" ht="15" customHeight="1" x14ac:dyDescent="0.25">
      <c r="A28" s="16" t="s">
        <v>157</v>
      </c>
      <c r="B28" s="6">
        <v>11085</v>
      </c>
      <c r="C28" s="6">
        <v>1715</v>
      </c>
      <c r="D28" s="6">
        <v>1965</v>
      </c>
      <c r="E28" s="6">
        <v>98600</v>
      </c>
      <c r="F28" s="6">
        <v>19830</v>
      </c>
      <c r="G28" s="6">
        <v>25170</v>
      </c>
      <c r="H28" s="6">
        <v>109685</v>
      </c>
      <c r="I28" s="6">
        <v>21540</v>
      </c>
      <c r="J28" s="6">
        <v>27135</v>
      </c>
    </row>
    <row r="29" spans="1:10" ht="15" customHeight="1" x14ac:dyDescent="0.25">
      <c r="A29" s="16" t="s">
        <v>158</v>
      </c>
      <c r="B29" s="6">
        <v>13135</v>
      </c>
      <c r="C29" s="6">
        <v>2095</v>
      </c>
      <c r="D29" s="6">
        <v>2405</v>
      </c>
      <c r="E29" s="6">
        <v>30480</v>
      </c>
      <c r="F29" s="6">
        <v>6630</v>
      </c>
      <c r="G29" s="6">
        <v>9395</v>
      </c>
      <c r="H29" s="6">
        <v>43615</v>
      </c>
      <c r="I29" s="6">
        <v>8725</v>
      </c>
      <c r="J29" s="6">
        <v>11800</v>
      </c>
    </row>
    <row r="30" spans="1:10" ht="15" customHeight="1" x14ac:dyDescent="0.25">
      <c r="A30" s="16" t="s">
        <v>220</v>
      </c>
      <c r="B30" s="6">
        <v>29545</v>
      </c>
      <c r="C30" s="6">
        <v>4760</v>
      </c>
      <c r="D30" s="6">
        <v>7330</v>
      </c>
      <c r="E30" s="6">
        <v>77445</v>
      </c>
      <c r="F30" s="6">
        <v>17100</v>
      </c>
      <c r="G30" s="6">
        <v>26525</v>
      </c>
      <c r="H30" s="6">
        <v>106990</v>
      </c>
      <c r="I30" s="6">
        <v>21865</v>
      </c>
      <c r="J30" s="6">
        <v>33860</v>
      </c>
    </row>
    <row r="31" spans="1:10" ht="15" customHeight="1" x14ac:dyDescent="0.25">
      <c r="A31" s="3" t="s">
        <v>221</v>
      </c>
      <c r="B31" s="26">
        <v>53770</v>
      </c>
      <c r="C31" s="26">
        <v>8570</v>
      </c>
      <c r="D31" s="26">
        <v>11700</v>
      </c>
      <c r="E31" s="26">
        <v>206785</v>
      </c>
      <c r="F31" s="26">
        <v>43600</v>
      </c>
      <c r="G31" s="26">
        <v>61150</v>
      </c>
      <c r="H31" s="26">
        <v>260560</v>
      </c>
      <c r="I31" s="26">
        <v>52170</v>
      </c>
      <c r="J31" s="26">
        <v>72850</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1" t="s">
        <v>10</v>
      </c>
      <c r="B1" s="21"/>
      <c r="C1" s="21"/>
      <c r="D1" s="21"/>
      <c r="E1" s="21"/>
      <c r="F1" s="21"/>
      <c r="G1" s="21"/>
    </row>
    <row r="2" spans="1:8" ht="15.75" x14ac:dyDescent="0.25">
      <c r="A2" s="1" t="s">
        <v>124</v>
      </c>
      <c r="B2" s="18"/>
      <c r="C2" s="18"/>
      <c r="D2" s="18"/>
      <c r="E2" s="18"/>
      <c r="F2" s="18"/>
      <c r="G2" s="18"/>
    </row>
    <row r="3" spans="1:8" ht="15.75" x14ac:dyDescent="0.25">
      <c r="A3" s="61" t="s">
        <v>125</v>
      </c>
      <c r="B3" s="18"/>
      <c r="C3" s="18"/>
      <c r="D3" s="18"/>
      <c r="E3" s="18"/>
      <c r="F3" s="18"/>
      <c r="G3" s="18"/>
    </row>
    <row r="4" spans="1:8" x14ac:dyDescent="0.25">
      <c r="A4" s="176" t="s">
        <v>222</v>
      </c>
      <c r="B4" s="176"/>
      <c r="C4" s="176"/>
      <c r="D4" s="176"/>
      <c r="E4" s="176"/>
      <c r="F4" s="176"/>
      <c r="G4" s="176"/>
      <c r="H4" s="176"/>
    </row>
    <row r="5" spans="1:8" ht="15" customHeight="1" x14ac:dyDescent="0.25">
      <c r="A5" s="166" t="s">
        <v>223</v>
      </c>
      <c r="B5" s="171" t="s">
        <v>130</v>
      </c>
      <c r="C5" s="171"/>
      <c r="D5" s="171" t="s">
        <v>131</v>
      </c>
      <c r="E5" s="171"/>
      <c r="F5" s="168" t="s">
        <v>132</v>
      </c>
      <c r="G5" s="169"/>
    </row>
    <row r="6" spans="1:8" ht="15" customHeight="1" x14ac:dyDescent="0.25">
      <c r="A6" s="167"/>
      <c r="B6" s="60" t="s">
        <v>133</v>
      </c>
      <c r="C6" s="60" t="s">
        <v>134</v>
      </c>
      <c r="D6" s="60" t="s">
        <v>133</v>
      </c>
      <c r="E6" s="60" t="s">
        <v>134</v>
      </c>
      <c r="F6" s="60" t="s">
        <v>133</v>
      </c>
      <c r="G6" s="60" t="s">
        <v>134</v>
      </c>
    </row>
    <row r="7" spans="1:8" ht="15" customHeight="1" x14ac:dyDescent="0.25">
      <c r="A7" s="13" t="s">
        <v>224</v>
      </c>
      <c r="B7" s="6">
        <v>119975</v>
      </c>
      <c r="C7" s="5">
        <v>0.68610070625911412</v>
      </c>
      <c r="D7" s="6">
        <v>171670</v>
      </c>
      <c r="E7" s="5">
        <v>0.27901571667723113</v>
      </c>
      <c r="F7" s="6">
        <v>291650</v>
      </c>
      <c r="G7" s="5">
        <v>0.36911413872312959</v>
      </c>
    </row>
    <row r="8" spans="1:8" ht="15" customHeight="1" x14ac:dyDescent="0.25">
      <c r="A8" s="13" t="s">
        <v>225</v>
      </c>
      <c r="B8" s="6">
        <v>54890</v>
      </c>
      <c r="C8" s="5">
        <v>0.31389929374088582</v>
      </c>
      <c r="D8" s="6">
        <v>443600</v>
      </c>
      <c r="E8" s="5">
        <v>0.72098428332276887</v>
      </c>
      <c r="F8" s="6">
        <v>498490</v>
      </c>
      <c r="G8" s="5">
        <v>0.63089218930942181</v>
      </c>
    </row>
    <row r="9" spans="1:8" ht="15" customHeight="1" x14ac:dyDescent="0.25">
      <c r="A9" s="14" t="s">
        <v>226</v>
      </c>
      <c r="B9" s="12">
        <v>49200</v>
      </c>
      <c r="C9" s="27">
        <v>0.2813599062133646</v>
      </c>
      <c r="D9" s="12">
        <v>163005</v>
      </c>
      <c r="E9" s="27">
        <v>0.2649324686722902</v>
      </c>
      <c r="F9" s="12">
        <v>212205</v>
      </c>
      <c r="G9" s="27">
        <v>0.26856802951394382</v>
      </c>
    </row>
    <row r="10" spans="1:8" ht="15" customHeight="1" x14ac:dyDescent="0.25">
      <c r="A10" s="15" t="s">
        <v>227</v>
      </c>
      <c r="B10" s="6">
        <v>34800</v>
      </c>
      <c r="C10" s="5">
        <v>0.19901066537042861</v>
      </c>
      <c r="D10" s="6">
        <v>84240</v>
      </c>
      <c r="E10" s="5">
        <v>0.13691550051197035</v>
      </c>
      <c r="F10" s="6">
        <v>119040</v>
      </c>
      <c r="G10" s="5">
        <v>0.15065779898371798</v>
      </c>
    </row>
    <row r="11" spans="1:8" ht="15" customHeight="1" x14ac:dyDescent="0.25">
      <c r="A11" s="15" t="s">
        <v>228</v>
      </c>
      <c r="B11" s="6">
        <v>21525</v>
      </c>
      <c r="C11" s="5">
        <v>0.123094958968347</v>
      </c>
      <c r="D11" s="6">
        <v>110660</v>
      </c>
      <c r="E11" s="5">
        <v>0.17985599817966097</v>
      </c>
      <c r="F11" s="6">
        <v>132185</v>
      </c>
      <c r="G11" s="5">
        <v>0.16729419656134711</v>
      </c>
    </row>
    <row r="12" spans="1:8" ht="15" customHeight="1" x14ac:dyDescent="0.25">
      <c r="A12" s="14" t="s">
        <v>229</v>
      </c>
      <c r="B12" s="12">
        <v>9100</v>
      </c>
      <c r="C12" s="27">
        <v>5.2040145254910929E-2</v>
      </c>
      <c r="D12" s="12">
        <v>398745</v>
      </c>
      <c r="E12" s="27">
        <v>0.64808133014774005</v>
      </c>
      <c r="F12" s="12">
        <v>407845</v>
      </c>
      <c r="G12" s="27">
        <v>0.5161712871851013</v>
      </c>
    </row>
    <row r="13" spans="1:8" ht="15" customHeight="1" x14ac:dyDescent="0.25">
      <c r="A13" s="15" t="s">
        <v>227</v>
      </c>
      <c r="B13" s="6">
        <v>1220</v>
      </c>
      <c r="C13" s="5">
        <v>6.9768106825265205E-3</v>
      </c>
      <c r="D13" s="6">
        <v>210350</v>
      </c>
      <c r="E13" s="5">
        <v>0.34188242560176835</v>
      </c>
      <c r="F13" s="6">
        <v>211575</v>
      </c>
      <c r="G13" s="5">
        <v>0.26777069741246751</v>
      </c>
    </row>
    <row r="14" spans="1:8" ht="15" customHeight="1" x14ac:dyDescent="0.25">
      <c r="A14" s="15" t="s">
        <v>228</v>
      </c>
      <c r="B14" s="6">
        <v>8640</v>
      </c>
      <c r="C14" s="5">
        <v>4.9409544505761585E-2</v>
      </c>
      <c r="D14" s="6">
        <v>314065</v>
      </c>
      <c r="E14" s="5">
        <v>0.51045069644221241</v>
      </c>
      <c r="F14" s="6">
        <v>322705</v>
      </c>
      <c r="G14" s="5">
        <v>0.40841754889987153</v>
      </c>
    </row>
    <row r="15" spans="1:8" ht="15" customHeight="1" x14ac:dyDescent="0.25">
      <c r="A15" s="3" t="s">
        <v>137</v>
      </c>
      <c r="B15" s="26">
        <v>174865</v>
      </c>
      <c r="C15" s="50">
        <v>1</v>
      </c>
      <c r="D15" s="26">
        <v>615270</v>
      </c>
      <c r="E15" s="50">
        <v>1</v>
      </c>
      <c r="F15" s="26">
        <v>790135</v>
      </c>
      <c r="G15" s="50">
        <v>1</v>
      </c>
    </row>
  </sheetData>
  <mergeCells count="5">
    <mergeCell ref="A5:A6"/>
    <mergeCell ref="B5:C5"/>
    <mergeCell ref="D5:E5"/>
    <mergeCell ref="F5:G5"/>
    <mergeCell ref="A4:H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4"/>
      <c r="E1" s="1"/>
      <c r="F1" s="1"/>
      <c r="G1" s="1"/>
      <c r="H1" s="1"/>
      <c r="I1" s="1"/>
      <c r="J1" s="1"/>
    </row>
    <row r="2" spans="1:10" x14ac:dyDescent="0.25">
      <c r="A2" s="1" t="s">
        <v>124</v>
      </c>
      <c r="B2" s="1"/>
      <c r="C2" s="1"/>
      <c r="D2" s="1"/>
      <c r="E2" s="1"/>
      <c r="F2" s="1"/>
      <c r="G2" s="1"/>
      <c r="H2" s="1"/>
      <c r="I2" s="1"/>
      <c r="J2" s="1"/>
    </row>
    <row r="3" spans="1:10" x14ac:dyDescent="0.25">
      <c r="A3" s="22" t="s">
        <v>125</v>
      </c>
    </row>
    <row r="4" spans="1:10" x14ac:dyDescent="0.25">
      <c r="A4" s="176" t="s">
        <v>222</v>
      </c>
      <c r="B4" s="176"/>
      <c r="C4" s="176"/>
      <c r="D4" s="176"/>
      <c r="E4" s="176"/>
      <c r="F4" s="176"/>
      <c r="G4" s="176"/>
    </row>
    <row r="5" spans="1:10" ht="15" customHeight="1" x14ac:dyDescent="0.25">
      <c r="A5" s="170" t="s">
        <v>141</v>
      </c>
      <c r="B5" s="168" t="s">
        <v>130</v>
      </c>
      <c r="C5" s="172"/>
      <c r="D5" s="169"/>
      <c r="E5" s="168" t="s">
        <v>131</v>
      </c>
      <c r="F5" s="172"/>
      <c r="G5" s="169"/>
      <c r="H5" s="168" t="s">
        <v>132</v>
      </c>
      <c r="I5" s="172"/>
      <c r="J5" s="169"/>
    </row>
    <row r="6" spans="1:10" ht="15" customHeight="1" x14ac:dyDescent="0.25">
      <c r="A6" s="170"/>
      <c r="B6" s="60" t="s">
        <v>230</v>
      </c>
      <c r="C6" s="60" t="s">
        <v>231</v>
      </c>
      <c r="D6" s="60" t="s">
        <v>232</v>
      </c>
      <c r="E6" s="60" t="s">
        <v>230</v>
      </c>
      <c r="F6" s="60" t="s">
        <v>231</v>
      </c>
      <c r="G6" s="60" t="s">
        <v>232</v>
      </c>
      <c r="H6" s="60" t="s">
        <v>230</v>
      </c>
      <c r="I6" s="60" t="s">
        <v>231</v>
      </c>
      <c r="J6" s="60" t="s">
        <v>232</v>
      </c>
    </row>
    <row r="7" spans="1:10" ht="15" customHeight="1" x14ac:dyDescent="0.25">
      <c r="A7" s="16" t="s">
        <v>62</v>
      </c>
      <c r="B7" s="6">
        <v>27655</v>
      </c>
      <c r="C7" s="6">
        <v>5905</v>
      </c>
      <c r="D7" s="6">
        <v>24050</v>
      </c>
      <c r="E7" s="6">
        <v>220825</v>
      </c>
      <c r="F7" s="6">
        <v>198035</v>
      </c>
      <c r="G7" s="6">
        <v>84530</v>
      </c>
      <c r="H7" s="6">
        <v>248480</v>
      </c>
      <c r="I7" s="6">
        <v>203940</v>
      </c>
      <c r="J7" s="6">
        <v>108580</v>
      </c>
    </row>
    <row r="8" spans="1:10" ht="15" customHeight="1" x14ac:dyDescent="0.25">
      <c r="A8" s="23" t="s">
        <v>142</v>
      </c>
      <c r="B8" s="6">
        <v>4515</v>
      </c>
      <c r="C8" s="6">
        <v>370</v>
      </c>
      <c r="D8" s="6">
        <v>4220</v>
      </c>
      <c r="E8" s="6">
        <v>26620</v>
      </c>
      <c r="F8" s="6">
        <v>24745</v>
      </c>
      <c r="G8" s="6">
        <v>7065</v>
      </c>
      <c r="H8" s="6">
        <v>31135</v>
      </c>
      <c r="I8" s="6">
        <v>25115</v>
      </c>
      <c r="J8" s="6">
        <v>11285</v>
      </c>
    </row>
    <row r="9" spans="1:10" ht="15" customHeight="1" x14ac:dyDescent="0.25">
      <c r="A9" s="23" t="s">
        <v>143</v>
      </c>
      <c r="B9" s="6">
        <v>6125</v>
      </c>
      <c r="C9" s="6">
        <v>665</v>
      </c>
      <c r="D9" s="6">
        <v>5680</v>
      </c>
      <c r="E9" s="6">
        <v>45195</v>
      </c>
      <c r="F9" s="6">
        <v>40150</v>
      </c>
      <c r="G9" s="6">
        <v>17245</v>
      </c>
      <c r="H9" s="6">
        <v>51320</v>
      </c>
      <c r="I9" s="6">
        <v>40815</v>
      </c>
      <c r="J9" s="6">
        <v>22925</v>
      </c>
    </row>
    <row r="10" spans="1:10" ht="15" customHeight="1" x14ac:dyDescent="0.25">
      <c r="A10" s="23" t="s">
        <v>144</v>
      </c>
      <c r="B10" s="6">
        <v>5730</v>
      </c>
      <c r="C10" s="6">
        <v>1200</v>
      </c>
      <c r="D10" s="6">
        <v>5065</v>
      </c>
      <c r="E10" s="6">
        <v>56320</v>
      </c>
      <c r="F10" s="6">
        <v>49695</v>
      </c>
      <c r="G10" s="6">
        <v>22975</v>
      </c>
      <c r="H10" s="6">
        <v>62050</v>
      </c>
      <c r="I10" s="6">
        <v>50890</v>
      </c>
      <c r="J10" s="6">
        <v>28040</v>
      </c>
    </row>
    <row r="11" spans="1:10" ht="15" customHeight="1" x14ac:dyDescent="0.25">
      <c r="A11" s="23" t="s">
        <v>145</v>
      </c>
      <c r="B11" s="6">
        <v>4740</v>
      </c>
      <c r="C11" s="6">
        <v>1140</v>
      </c>
      <c r="D11" s="6">
        <v>4000</v>
      </c>
      <c r="E11" s="6">
        <v>51805</v>
      </c>
      <c r="F11" s="6">
        <v>46340</v>
      </c>
      <c r="G11" s="6">
        <v>19725</v>
      </c>
      <c r="H11" s="6">
        <v>56545</v>
      </c>
      <c r="I11" s="6">
        <v>47480</v>
      </c>
      <c r="J11" s="6">
        <v>23725</v>
      </c>
    </row>
    <row r="12" spans="1:10" ht="15" customHeight="1" x14ac:dyDescent="0.25">
      <c r="A12" s="23" t="s">
        <v>146</v>
      </c>
      <c r="B12" s="6">
        <v>6545</v>
      </c>
      <c r="C12" s="6">
        <v>2530</v>
      </c>
      <c r="D12" s="6">
        <v>5090</v>
      </c>
      <c r="E12" s="6">
        <v>40885</v>
      </c>
      <c r="F12" s="6">
        <v>37105</v>
      </c>
      <c r="G12" s="6">
        <v>17520</v>
      </c>
      <c r="H12" s="6">
        <v>47430</v>
      </c>
      <c r="I12" s="6">
        <v>39635</v>
      </c>
      <c r="J12" s="6">
        <v>22610</v>
      </c>
    </row>
    <row r="13" spans="1:10" ht="15" customHeight="1" x14ac:dyDescent="0.25">
      <c r="A13" s="16" t="s">
        <v>81</v>
      </c>
      <c r="B13" s="6">
        <v>27235</v>
      </c>
      <c r="C13" s="6">
        <v>3195</v>
      </c>
      <c r="D13" s="6">
        <v>25150</v>
      </c>
      <c r="E13" s="6">
        <v>222770</v>
      </c>
      <c r="F13" s="6">
        <v>200710</v>
      </c>
      <c r="G13" s="6">
        <v>78470</v>
      </c>
      <c r="H13" s="6">
        <v>250005</v>
      </c>
      <c r="I13" s="6">
        <v>203905</v>
      </c>
      <c r="J13" s="6">
        <v>103620</v>
      </c>
    </row>
    <row r="14" spans="1:10" ht="15" customHeight="1" x14ac:dyDescent="0.25">
      <c r="A14" s="23" t="s">
        <v>147</v>
      </c>
      <c r="B14" s="6">
        <v>4900</v>
      </c>
      <c r="C14" s="6">
        <v>260</v>
      </c>
      <c r="D14" s="6">
        <v>4700</v>
      </c>
      <c r="E14" s="6">
        <v>31075</v>
      </c>
      <c r="F14" s="6">
        <v>28705</v>
      </c>
      <c r="G14" s="6">
        <v>8565</v>
      </c>
      <c r="H14" s="6">
        <v>35975</v>
      </c>
      <c r="I14" s="6">
        <v>28960</v>
      </c>
      <c r="J14" s="6">
        <v>13265</v>
      </c>
    </row>
    <row r="15" spans="1:10" ht="15" customHeight="1" x14ac:dyDescent="0.25">
      <c r="A15" s="23" t="s">
        <v>148</v>
      </c>
      <c r="B15" s="6">
        <v>8450</v>
      </c>
      <c r="C15" s="6">
        <v>535</v>
      </c>
      <c r="D15" s="6">
        <v>8065</v>
      </c>
      <c r="E15" s="6">
        <v>55870</v>
      </c>
      <c r="F15" s="6">
        <v>50140</v>
      </c>
      <c r="G15" s="6">
        <v>18450</v>
      </c>
      <c r="H15" s="6">
        <v>64320</v>
      </c>
      <c r="I15" s="6">
        <v>50670</v>
      </c>
      <c r="J15" s="6">
        <v>26515</v>
      </c>
    </row>
    <row r="16" spans="1:10" ht="15" customHeight="1" x14ac:dyDescent="0.25">
      <c r="A16" s="23" t="s">
        <v>149</v>
      </c>
      <c r="B16" s="6">
        <v>5205</v>
      </c>
      <c r="C16" s="6">
        <v>490</v>
      </c>
      <c r="D16" s="6">
        <v>4865</v>
      </c>
      <c r="E16" s="6">
        <v>49315</v>
      </c>
      <c r="F16" s="6">
        <v>43705</v>
      </c>
      <c r="G16" s="6">
        <v>17690</v>
      </c>
      <c r="H16" s="6">
        <v>54520</v>
      </c>
      <c r="I16" s="6">
        <v>44190</v>
      </c>
      <c r="J16" s="6">
        <v>22555</v>
      </c>
    </row>
    <row r="17" spans="1:10" ht="15" customHeight="1" x14ac:dyDescent="0.25">
      <c r="A17" s="23" t="s">
        <v>150</v>
      </c>
      <c r="B17" s="6">
        <v>3265</v>
      </c>
      <c r="C17" s="6">
        <v>480</v>
      </c>
      <c r="D17" s="6">
        <v>2910</v>
      </c>
      <c r="E17" s="6">
        <v>42545</v>
      </c>
      <c r="F17" s="6">
        <v>38455</v>
      </c>
      <c r="G17" s="6">
        <v>14505</v>
      </c>
      <c r="H17" s="6">
        <v>45810</v>
      </c>
      <c r="I17" s="6">
        <v>38935</v>
      </c>
      <c r="J17" s="6">
        <v>17415</v>
      </c>
    </row>
    <row r="18" spans="1:10" ht="15" customHeight="1" x14ac:dyDescent="0.25">
      <c r="A18" s="23" t="s">
        <v>151</v>
      </c>
      <c r="B18" s="6">
        <v>5420</v>
      </c>
      <c r="C18" s="6">
        <v>1435</v>
      </c>
      <c r="D18" s="6">
        <v>4610</v>
      </c>
      <c r="E18" s="6">
        <v>43965</v>
      </c>
      <c r="F18" s="6">
        <v>39705</v>
      </c>
      <c r="G18" s="6">
        <v>19260</v>
      </c>
      <c r="H18" s="6">
        <v>49380</v>
      </c>
      <c r="I18" s="6">
        <v>41145</v>
      </c>
      <c r="J18" s="6">
        <v>23870</v>
      </c>
    </row>
    <row r="19" spans="1:10" ht="15" customHeight="1" x14ac:dyDescent="0.25">
      <c r="A19" s="16" t="s">
        <v>66</v>
      </c>
      <c r="B19" s="6">
        <v>3450</v>
      </c>
      <c r="C19" s="6">
        <v>325</v>
      </c>
      <c r="D19" s="6">
        <v>3250</v>
      </c>
      <c r="E19" s="6">
        <v>81040</v>
      </c>
      <c r="F19" s="6">
        <v>74340</v>
      </c>
      <c r="G19" s="6">
        <v>27655</v>
      </c>
      <c r="H19" s="6">
        <v>84490</v>
      </c>
      <c r="I19" s="6">
        <v>74665</v>
      </c>
      <c r="J19" s="6">
        <v>30900</v>
      </c>
    </row>
    <row r="20" spans="1:10" ht="15" customHeight="1" x14ac:dyDescent="0.25">
      <c r="A20" s="16" t="s">
        <v>152</v>
      </c>
      <c r="B20" s="6">
        <v>3545</v>
      </c>
      <c r="C20" s="6">
        <v>740</v>
      </c>
      <c r="D20" s="6">
        <v>3100</v>
      </c>
      <c r="E20" s="6">
        <v>137685</v>
      </c>
      <c r="F20" s="6">
        <v>120755</v>
      </c>
      <c r="G20" s="6">
        <v>58035</v>
      </c>
      <c r="H20" s="6">
        <v>141230</v>
      </c>
      <c r="I20" s="6">
        <v>121495</v>
      </c>
      <c r="J20" s="6">
        <v>61130</v>
      </c>
    </row>
    <row r="21" spans="1:10" ht="15" customHeight="1" x14ac:dyDescent="0.25">
      <c r="A21" s="16" t="s">
        <v>153</v>
      </c>
      <c r="B21" s="6">
        <v>8035</v>
      </c>
      <c r="C21" s="6">
        <v>1300</v>
      </c>
      <c r="D21" s="6">
        <v>7205</v>
      </c>
      <c r="E21" s="6">
        <v>80890</v>
      </c>
      <c r="F21" s="6">
        <v>69335</v>
      </c>
      <c r="G21" s="6">
        <v>33845</v>
      </c>
      <c r="H21" s="6">
        <v>88925</v>
      </c>
      <c r="I21" s="6">
        <v>70635</v>
      </c>
      <c r="J21" s="6">
        <v>41050</v>
      </c>
    </row>
    <row r="22" spans="1:10" ht="15" customHeight="1" x14ac:dyDescent="0.25">
      <c r="A22" s="16" t="s">
        <v>112</v>
      </c>
      <c r="B22" s="6">
        <v>1195</v>
      </c>
      <c r="C22" s="6">
        <v>145</v>
      </c>
      <c r="D22" s="6">
        <v>1100</v>
      </c>
      <c r="E22" s="6">
        <v>23450</v>
      </c>
      <c r="F22" s="6">
        <v>20240</v>
      </c>
      <c r="G22" s="6">
        <v>9550</v>
      </c>
      <c r="H22" s="6">
        <v>24645</v>
      </c>
      <c r="I22" s="6">
        <v>20390</v>
      </c>
      <c r="J22" s="6">
        <v>10650</v>
      </c>
    </row>
    <row r="23" spans="1:10" ht="15" customHeight="1" x14ac:dyDescent="0.25">
      <c r="A23" s="16" t="s">
        <v>154</v>
      </c>
      <c r="B23" s="6">
        <v>49680</v>
      </c>
      <c r="C23" s="6">
        <v>8310</v>
      </c>
      <c r="D23" s="6">
        <v>44455</v>
      </c>
      <c r="E23" s="6">
        <v>390440</v>
      </c>
      <c r="F23" s="6">
        <v>350270</v>
      </c>
      <c r="G23" s="6">
        <v>145155</v>
      </c>
      <c r="H23" s="6">
        <v>440125</v>
      </c>
      <c r="I23" s="6">
        <v>358580</v>
      </c>
      <c r="J23" s="6">
        <v>189610</v>
      </c>
    </row>
    <row r="24" spans="1:10" ht="15" customHeight="1" x14ac:dyDescent="0.25">
      <c r="A24" s="16" t="s">
        <v>155</v>
      </c>
      <c r="B24" s="6">
        <v>3135</v>
      </c>
      <c r="C24" s="6">
        <v>205</v>
      </c>
      <c r="D24" s="6">
        <v>2980</v>
      </c>
      <c r="E24" s="6">
        <v>29375</v>
      </c>
      <c r="F24" s="6">
        <v>27525</v>
      </c>
      <c r="G24" s="6">
        <v>7350</v>
      </c>
      <c r="H24" s="6">
        <v>32510</v>
      </c>
      <c r="I24" s="6">
        <v>27730</v>
      </c>
      <c r="J24" s="6">
        <v>10335</v>
      </c>
    </row>
    <row r="25" spans="1:10" ht="15" customHeight="1" x14ac:dyDescent="0.25">
      <c r="A25" s="16" t="s">
        <v>156</v>
      </c>
      <c r="B25" s="6">
        <v>2070</v>
      </c>
      <c r="C25" s="6">
        <v>585</v>
      </c>
      <c r="D25" s="6">
        <v>1765</v>
      </c>
      <c r="E25" s="6">
        <v>23785</v>
      </c>
      <c r="F25" s="6">
        <v>20945</v>
      </c>
      <c r="G25" s="6">
        <v>10495</v>
      </c>
      <c r="H25" s="6">
        <v>25855</v>
      </c>
      <c r="I25" s="6">
        <v>21535</v>
      </c>
      <c r="J25" s="6">
        <v>12260</v>
      </c>
    </row>
    <row r="26" spans="1:10" ht="15" customHeight="1" x14ac:dyDescent="0.25">
      <c r="A26" s="16" t="s">
        <v>90</v>
      </c>
      <c r="B26" s="6">
        <v>5650</v>
      </c>
      <c r="C26" s="6">
        <v>730</v>
      </c>
      <c r="D26" s="6">
        <v>5260</v>
      </c>
      <c r="E26" s="6">
        <v>92355</v>
      </c>
      <c r="F26" s="6">
        <v>76040</v>
      </c>
      <c r="G26" s="6">
        <v>49090</v>
      </c>
      <c r="H26" s="6">
        <v>98005</v>
      </c>
      <c r="I26" s="6">
        <v>76770</v>
      </c>
      <c r="J26" s="6">
        <v>54350</v>
      </c>
    </row>
    <row r="27" spans="1:10" ht="15" customHeight="1" x14ac:dyDescent="0.25">
      <c r="A27" s="16" t="s">
        <v>87</v>
      </c>
      <c r="B27" s="6">
        <v>9205</v>
      </c>
      <c r="C27" s="6">
        <v>1900</v>
      </c>
      <c r="D27" s="6">
        <v>8240</v>
      </c>
      <c r="E27" s="6">
        <v>89740</v>
      </c>
      <c r="F27" s="6">
        <v>78295</v>
      </c>
      <c r="G27" s="6">
        <v>41185</v>
      </c>
      <c r="H27" s="6">
        <v>98945</v>
      </c>
      <c r="I27" s="6">
        <v>80190</v>
      </c>
      <c r="J27" s="6">
        <v>49430</v>
      </c>
    </row>
    <row r="28" spans="1:10" ht="15" customHeight="1" x14ac:dyDescent="0.25">
      <c r="A28" s="16" t="s">
        <v>157</v>
      </c>
      <c r="B28" s="6">
        <v>10670</v>
      </c>
      <c r="C28" s="6">
        <v>1615</v>
      </c>
      <c r="D28" s="6">
        <v>9695</v>
      </c>
      <c r="E28" s="6">
        <v>185405</v>
      </c>
      <c r="F28" s="6">
        <v>167415</v>
      </c>
      <c r="G28" s="6">
        <v>68120</v>
      </c>
      <c r="H28" s="6">
        <v>196075</v>
      </c>
      <c r="I28" s="6">
        <v>169030</v>
      </c>
      <c r="J28" s="6">
        <v>77815</v>
      </c>
    </row>
    <row r="29" spans="1:10" ht="15" customHeight="1" x14ac:dyDescent="0.25">
      <c r="A29" s="23" t="s">
        <v>158</v>
      </c>
      <c r="B29" s="6">
        <v>11605</v>
      </c>
      <c r="C29" s="6">
        <v>1465</v>
      </c>
      <c r="D29" s="6">
        <v>10660</v>
      </c>
      <c r="E29" s="6">
        <v>68720</v>
      </c>
      <c r="F29" s="6">
        <v>61255</v>
      </c>
      <c r="G29" s="6">
        <v>25075</v>
      </c>
      <c r="H29" s="6">
        <v>80325</v>
      </c>
      <c r="I29" s="6">
        <v>62720</v>
      </c>
      <c r="J29" s="6">
        <v>35735</v>
      </c>
    </row>
    <row r="30" spans="1:10" ht="15" customHeight="1" x14ac:dyDescent="0.25">
      <c r="A30" s="23" t="s">
        <v>220</v>
      </c>
      <c r="B30" s="6">
        <v>32610</v>
      </c>
      <c r="C30" s="6">
        <v>6025</v>
      </c>
      <c r="D30" s="6">
        <v>28840</v>
      </c>
      <c r="E30" s="6">
        <v>189125</v>
      </c>
      <c r="F30" s="6">
        <v>169775</v>
      </c>
      <c r="G30" s="6">
        <v>69680</v>
      </c>
      <c r="H30" s="6">
        <v>221735</v>
      </c>
      <c r="I30" s="6">
        <v>175795</v>
      </c>
      <c r="J30" s="6">
        <v>98515</v>
      </c>
    </row>
    <row r="31" spans="1:10" ht="15" customHeight="1" x14ac:dyDescent="0.25">
      <c r="A31" s="3" t="s">
        <v>160</v>
      </c>
      <c r="B31" s="26">
        <v>54890</v>
      </c>
      <c r="C31" s="26">
        <v>9100</v>
      </c>
      <c r="D31" s="26">
        <v>49200</v>
      </c>
      <c r="E31" s="26">
        <v>443600</v>
      </c>
      <c r="F31" s="26">
        <v>398745</v>
      </c>
      <c r="G31" s="26">
        <v>163005</v>
      </c>
      <c r="H31" s="26">
        <v>498490</v>
      </c>
      <c r="I31" s="26">
        <v>407845</v>
      </c>
      <c r="J31" s="26">
        <v>212205</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124</v>
      </c>
      <c r="B2" s="21"/>
      <c r="C2" s="21"/>
      <c r="D2" s="21"/>
      <c r="E2" s="21"/>
      <c r="F2" s="21"/>
      <c r="G2" s="21"/>
    </row>
    <row r="3" spans="1:7" x14ac:dyDescent="0.25">
      <c r="A3" s="4" t="s">
        <v>125</v>
      </c>
      <c r="B3" s="24"/>
      <c r="C3" s="24"/>
      <c r="D3" s="24"/>
      <c r="E3" s="24"/>
      <c r="F3" s="24"/>
      <c r="G3" s="24"/>
    </row>
    <row r="4" spans="1:7" ht="15" customHeight="1" x14ac:dyDescent="0.25">
      <c r="A4" s="166" t="s">
        <v>108</v>
      </c>
      <c r="B4" s="171" t="s">
        <v>130</v>
      </c>
      <c r="C4" s="171"/>
      <c r="D4" s="171" t="s">
        <v>131</v>
      </c>
      <c r="E4" s="171"/>
      <c r="F4" s="168" t="s">
        <v>132</v>
      </c>
      <c r="G4" s="169"/>
    </row>
    <row r="5" spans="1:7" ht="15" customHeight="1" x14ac:dyDescent="0.25">
      <c r="A5" s="167"/>
      <c r="B5" s="60" t="s">
        <v>133</v>
      </c>
      <c r="C5" s="60" t="s">
        <v>134</v>
      </c>
      <c r="D5" s="60" t="s">
        <v>133</v>
      </c>
      <c r="E5" s="60" t="s">
        <v>134</v>
      </c>
      <c r="F5" s="60" t="s">
        <v>133</v>
      </c>
      <c r="G5" s="60" t="s">
        <v>134</v>
      </c>
    </row>
    <row r="6" spans="1:7" ht="15" customHeight="1" x14ac:dyDescent="0.25">
      <c r="A6" s="13" t="s">
        <v>233</v>
      </c>
      <c r="B6" s="6">
        <v>880</v>
      </c>
      <c r="C6" s="5">
        <v>5.0324536070683098E-3</v>
      </c>
      <c r="D6" s="6">
        <v>43705</v>
      </c>
      <c r="E6" s="5">
        <v>7.1033855055504094E-2</v>
      </c>
      <c r="F6" s="6">
        <v>44585</v>
      </c>
      <c r="G6" s="5">
        <v>5.6427066260828843E-2</v>
      </c>
    </row>
    <row r="7" spans="1:7" ht="15" customHeight="1" x14ac:dyDescent="0.25">
      <c r="A7" s="13" t="s">
        <v>234</v>
      </c>
      <c r="B7" s="6">
        <v>3160</v>
      </c>
      <c r="C7" s="5">
        <v>1.8071083407199841E-2</v>
      </c>
      <c r="D7" s="6">
        <v>22780</v>
      </c>
      <c r="E7" s="5">
        <v>3.702439579371658E-2</v>
      </c>
      <c r="F7" s="6">
        <v>25940</v>
      </c>
      <c r="G7" s="5">
        <v>3.2829832876660317E-2</v>
      </c>
    </row>
    <row r="8" spans="1:7" ht="15" customHeight="1" x14ac:dyDescent="0.25">
      <c r="A8" s="13" t="s">
        <v>235</v>
      </c>
      <c r="B8" s="6">
        <v>5185</v>
      </c>
      <c r="C8" s="5">
        <v>2.9651445400737712E-2</v>
      </c>
      <c r="D8" s="6">
        <v>71550</v>
      </c>
      <c r="E8" s="5">
        <v>0.11629040908869277</v>
      </c>
      <c r="F8" s="6">
        <v>76735</v>
      </c>
      <c r="G8" s="5">
        <v>9.7116315566327271E-2</v>
      </c>
    </row>
    <row r="9" spans="1:7" ht="15" customHeight="1" x14ac:dyDescent="0.25">
      <c r="A9" s="13" t="s">
        <v>236</v>
      </c>
      <c r="B9" s="6">
        <v>10590</v>
      </c>
      <c r="C9" s="5">
        <v>6.0561004203242501E-2</v>
      </c>
      <c r="D9" s="6">
        <v>94060</v>
      </c>
      <c r="E9" s="5">
        <v>0.15287597314999918</v>
      </c>
      <c r="F9" s="6">
        <v>104650</v>
      </c>
      <c r="G9" s="5">
        <v>0.13244572130079038</v>
      </c>
    </row>
    <row r="10" spans="1:7" ht="15" customHeight="1" x14ac:dyDescent="0.25">
      <c r="A10" s="13" t="s">
        <v>237</v>
      </c>
      <c r="B10" s="6">
        <v>17025</v>
      </c>
      <c r="C10" s="5">
        <v>9.7360821204929518E-2</v>
      </c>
      <c r="D10" s="6">
        <v>128690</v>
      </c>
      <c r="E10" s="5">
        <v>0.20916020608838395</v>
      </c>
      <c r="F10" s="6">
        <v>145715</v>
      </c>
      <c r="G10" s="5">
        <v>0.18441785264543401</v>
      </c>
    </row>
    <row r="11" spans="1:7" ht="15" customHeight="1" x14ac:dyDescent="0.25">
      <c r="A11" s="13" t="s">
        <v>238</v>
      </c>
      <c r="B11" s="6">
        <v>27550</v>
      </c>
      <c r="C11" s="5">
        <v>0.15755011008492265</v>
      </c>
      <c r="D11" s="6">
        <v>90205</v>
      </c>
      <c r="E11" s="5">
        <v>0.14661043119280967</v>
      </c>
      <c r="F11" s="6">
        <v>117755</v>
      </c>
      <c r="G11" s="5">
        <v>0.14903149461800833</v>
      </c>
    </row>
    <row r="12" spans="1:7" ht="15" customHeight="1" x14ac:dyDescent="0.25">
      <c r="A12" s="13" t="s">
        <v>239</v>
      </c>
      <c r="B12" s="6">
        <v>110475</v>
      </c>
      <c r="C12" s="5">
        <v>0.63177308209189942</v>
      </c>
      <c r="D12" s="6">
        <v>164285</v>
      </c>
      <c r="E12" s="5">
        <v>0.26701285614445691</v>
      </c>
      <c r="F12" s="6">
        <v>274760</v>
      </c>
      <c r="G12" s="5">
        <v>0.34773804476450226</v>
      </c>
    </row>
    <row r="13" spans="1:7" ht="15" customHeight="1" x14ac:dyDescent="0.25">
      <c r="A13" s="3" t="s">
        <v>137</v>
      </c>
      <c r="B13" s="26">
        <v>174865</v>
      </c>
      <c r="C13" s="50">
        <v>1</v>
      </c>
      <c r="D13" s="26">
        <v>615270</v>
      </c>
      <c r="E13" s="50">
        <v>1</v>
      </c>
      <c r="F13" s="26">
        <v>790135</v>
      </c>
      <c r="G13" s="50">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FF687-1536-48F8-A801-EBCF103A2093}">
  <dimension ref="A1:I30"/>
  <sheetViews>
    <sheetView workbookViewId="0"/>
  </sheetViews>
  <sheetFormatPr defaultRowHeight="15" x14ac:dyDescent="0.25"/>
  <cols>
    <col min="1" max="1" width="35.42578125" customWidth="1"/>
    <col min="2" max="9" width="22.7109375" customWidth="1"/>
  </cols>
  <sheetData>
    <row r="1" spans="1:9" x14ac:dyDescent="0.25">
      <c r="A1" s="1" t="s">
        <v>13</v>
      </c>
      <c r="B1" s="1"/>
      <c r="C1" s="1"/>
    </row>
    <row r="2" spans="1:9" x14ac:dyDescent="0.25">
      <c r="A2" s="1" t="s">
        <v>124</v>
      </c>
      <c r="B2" s="17"/>
      <c r="C2" s="17"/>
    </row>
    <row r="3" spans="1:9" x14ac:dyDescent="0.25">
      <c r="A3" s="59" t="s">
        <v>125</v>
      </c>
      <c r="B3" s="17"/>
      <c r="C3" s="17"/>
    </row>
    <row r="4" spans="1:9" x14ac:dyDescent="0.25">
      <c r="A4" s="166" t="s">
        <v>141</v>
      </c>
      <c r="B4" s="170" t="s">
        <v>240</v>
      </c>
      <c r="C4" s="170"/>
      <c r="D4" s="170"/>
      <c r="E4" s="170"/>
      <c r="F4" s="170"/>
      <c r="G4" s="170"/>
      <c r="H4" s="170"/>
      <c r="I4" s="170"/>
    </row>
    <row r="5" spans="1:9" x14ac:dyDescent="0.25">
      <c r="A5" s="167"/>
      <c r="B5" s="60" t="s">
        <v>233</v>
      </c>
      <c r="C5" s="60" t="s">
        <v>234</v>
      </c>
      <c r="D5" s="60" t="s">
        <v>235</v>
      </c>
      <c r="E5" s="60" t="s">
        <v>236</v>
      </c>
      <c r="F5" s="60" t="s">
        <v>237</v>
      </c>
      <c r="G5" s="60" t="s">
        <v>238</v>
      </c>
      <c r="H5" s="60" t="s">
        <v>239</v>
      </c>
      <c r="I5" s="60" t="s">
        <v>241</v>
      </c>
    </row>
    <row r="6" spans="1:9" x14ac:dyDescent="0.25">
      <c r="A6" s="16" t="s">
        <v>62</v>
      </c>
      <c r="B6" s="6">
        <v>24410</v>
      </c>
      <c r="C6" s="6">
        <v>13555</v>
      </c>
      <c r="D6" s="6">
        <v>40605</v>
      </c>
      <c r="E6" s="6">
        <v>55550</v>
      </c>
      <c r="F6" s="6">
        <v>75330</v>
      </c>
      <c r="G6" s="6">
        <v>45085</v>
      </c>
      <c r="H6" s="6">
        <v>107975</v>
      </c>
      <c r="I6" s="6">
        <v>362510</v>
      </c>
    </row>
    <row r="7" spans="1:9" x14ac:dyDescent="0.25">
      <c r="A7" s="23" t="s">
        <v>142</v>
      </c>
      <c r="B7" s="6">
        <v>1095</v>
      </c>
      <c r="C7" s="6">
        <v>1345</v>
      </c>
      <c r="D7" s="6">
        <v>3265</v>
      </c>
      <c r="E7" s="6">
        <v>4820</v>
      </c>
      <c r="F7" s="6">
        <v>8010</v>
      </c>
      <c r="G7" s="6">
        <v>14150</v>
      </c>
      <c r="H7" s="6">
        <v>30720</v>
      </c>
      <c r="I7" s="6">
        <v>63405</v>
      </c>
    </row>
    <row r="8" spans="1:9" x14ac:dyDescent="0.25">
      <c r="A8" s="23" t="s">
        <v>143</v>
      </c>
      <c r="B8" s="6">
        <v>4080</v>
      </c>
      <c r="C8" s="6">
        <v>2585</v>
      </c>
      <c r="D8" s="6">
        <v>7715</v>
      </c>
      <c r="E8" s="6">
        <v>11280</v>
      </c>
      <c r="F8" s="6">
        <v>15510</v>
      </c>
      <c r="G8" s="6">
        <v>12255</v>
      </c>
      <c r="H8" s="6">
        <v>31795</v>
      </c>
      <c r="I8" s="6">
        <v>85220</v>
      </c>
    </row>
    <row r="9" spans="1:9" x14ac:dyDescent="0.25">
      <c r="A9" s="23" t="s">
        <v>144</v>
      </c>
      <c r="B9" s="6">
        <v>6310</v>
      </c>
      <c r="C9" s="6">
        <v>3285</v>
      </c>
      <c r="D9" s="6">
        <v>10655</v>
      </c>
      <c r="E9" s="6">
        <v>15180</v>
      </c>
      <c r="F9" s="6">
        <v>20080</v>
      </c>
      <c r="G9" s="6">
        <v>7880</v>
      </c>
      <c r="H9" s="6">
        <v>19895</v>
      </c>
      <c r="I9" s="6">
        <v>83280</v>
      </c>
    </row>
    <row r="10" spans="1:9" x14ac:dyDescent="0.25">
      <c r="A10" s="23" t="s">
        <v>145</v>
      </c>
      <c r="B10" s="6">
        <v>5235</v>
      </c>
      <c r="C10" s="6">
        <v>3090</v>
      </c>
      <c r="D10" s="6">
        <v>9205</v>
      </c>
      <c r="E10" s="6">
        <v>12100</v>
      </c>
      <c r="F10" s="6">
        <v>17205</v>
      </c>
      <c r="G10" s="6">
        <v>10090</v>
      </c>
      <c r="H10" s="6">
        <v>21550</v>
      </c>
      <c r="I10" s="6">
        <v>78470</v>
      </c>
    </row>
    <row r="11" spans="1:9" x14ac:dyDescent="0.25">
      <c r="A11" s="23" t="s">
        <v>146</v>
      </c>
      <c r="B11" s="6">
        <v>7695</v>
      </c>
      <c r="C11" s="6">
        <v>3245</v>
      </c>
      <c r="D11" s="6">
        <v>9775</v>
      </c>
      <c r="E11" s="6">
        <v>12170</v>
      </c>
      <c r="F11" s="6">
        <v>14525</v>
      </c>
      <c r="G11" s="6">
        <v>710</v>
      </c>
      <c r="H11" s="6">
        <v>4020</v>
      </c>
      <c r="I11" s="6">
        <v>52140</v>
      </c>
    </row>
    <row r="12" spans="1:9" x14ac:dyDescent="0.25">
      <c r="A12" s="16" t="s">
        <v>81</v>
      </c>
      <c r="B12" s="6">
        <v>20175</v>
      </c>
      <c r="C12" s="6">
        <v>12390</v>
      </c>
      <c r="D12" s="6">
        <v>36125</v>
      </c>
      <c r="E12" s="6">
        <v>49095</v>
      </c>
      <c r="F12" s="6">
        <v>70380</v>
      </c>
      <c r="G12" s="6">
        <v>72675</v>
      </c>
      <c r="H12" s="6">
        <v>166785</v>
      </c>
      <c r="I12" s="6">
        <v>427625</v>
      </c>
    </row>
    <row r="13" spans="1:9" x14ac:dyDescent="0.25">
      <c r="A13" s="23" t="s">
        <v>147</v>
      </c>
      <c r="B13" s="6">
        <v>1000</v>
      </c>
      <c r="C13" s="6">
        <v>1385</v>
      </c>
      <c r="D13" s="6">
        <v>3685</v>
      </c>
      <c r="E13" s="6">
        <v>5445</v>
      </c>
      <c r="F13" s="6">
        <v>9305</v>
      </c>
      <c r="G13" s="6">
        <v>17320</v>
      </c>
      <c r="H13" s="6">
        <v>36130</v>
      </c>
      <c r="I13" s="6">
        <v>74265</v>
      </c>
    </row>
    <row r="14" spans="1:9" x14ac:dyDescent="0.25">
      <c r="A14" s="23" t="s">
        <v>148</v>
      </c>
      <c r="B14" s="6">
        <v>3020</v>
      </c>
      <c r="C14" s="6">
        <v>2755</v>
      </c>
      <c r="D14" s="6">
        <v>7640</v>
      </c>
      <c r="E14" s="6">
        <v>11070</v>
      </c>
      <c r="F14" s="6">
        <v>17695</v>
      </c>
      <c r="G14" s="6">
        <v>25995</v>
      </c>
      <c r="H14" s="6">
        <v>61205</v>
      </c>
      <c r="I14" s="6">
        <v>129385</v>
      </c>
    </row>
    <row r="15" spans="1:9" x14ac:dyDescent="0.25">
      <c r="A15" s="23" t="s">
        <v>149</v>
      </c>
      <c r="B15" s="6">
        <v>3935</v>
      </c>
      <c r="C15" s="6">
        <v>2685</v>
      </c>
      <c r="D15" s="6">
        <v>7725</v>
      </c>
      <c r="E15" s="6">
        <v>10810</v>
      </c>
      <c r="F15" s="6">
        <v>15530</v>
      </c>
      <c r="G15" s="6">
        <v>16635</v>
      </c>
      <c r="H15" s="6">
        <v>38395</v>
      </c>
      <c r="I15" s="6">
        <v>95715</v>
      </c>
    </row>
    <row r="16" spans="1:9" x14ac:dyDescent="0.25">
      <c r="A16" s="23" t="s">
        <v>150</v>
      </c>
      <c r="B16" s="6">
        <v>3935</v>
      </c>
      <c r="C16" s="6">
        <v>2485</v>
      </c>
      <c r="D16" s="6">
        <v>7055</v>
      </c>
      <c r="E16" s="6">
        <v>9040</v>
      </c>
      <c r="F16" s="6">
        <v>12860</v>
      </c>
      <c r="G16" s="6">
        <v>11770</v>
      </c>
      <c r="H16" s="6">
        <v>26540</v>
      </c>
      <c r="I16" s="6">
        <v>73690</v>
      </c>
    </row>
    <row r="17" spans="1:9" x14ac:dyDescent="0.25">
      <c r="A17" s="23" t="s">
        <v>151</v>
      </c>
      <c r="B17" s="6">
        <v>8280</v>
      </c>
      <c r="C17" s="6">
        <v>3080</v>
      </c>
      <c r="D17" s="6">
        <v>10015</v>
      </c>
      <c r="E17" s="6">
        <v>12735</v>
      </c>
      <c r="F17" s="6">
        <v>14990</v>
      </c>
      <c r="G17" s="6">
        <v>955</v>
      </c>
      <c r="H17" s="6">
        <v>4515</v>
      </c>
      <c r="I17" s="6">
        <v>54570</v>
      </c>
    </row>
    <row r="18" spans="1:9" x14ac:dyDescent="0.25">
      <c r="A18" s="16" t="s">
        <v>66</v>
      </c>
      <c r="B18" s="6">
        <v>7995</v>
      </c>
      <c r="C18" s="6">
        <v>4945</v>
      </c>
      <c r="D18" s="6">
        <v>13695</v>
      </c>
      <c r="E18" s="6">
        <v>18415</v>
      </c>
      <c r="F18" s="6">
        <v>22455</v>
      </c>
      <c r="G18" s="6">
        <v>20490</v>
      </c>
      <c r="H18" s="6">
        <v>31720</v>
      </c>
      <c r="I18" s="6">
        <v>119715</v>
      </c>
    </row>
    <row r="19" spans="1:9" x14ac:dyDescent="0.25">
      <c r="A19" s="16" t="s">
        <v>152</v>
      </c>
      <c r="B19" s="6">
        <v>19185</v>
      </c>
      <c r="C19" s="6">
        <v>9210</v>
      </c>
      <c r="D19" s="6">
        <v>26670</v>
      </c>
      <c r="E19" s="6">
        <v>31760</v>
      </c>
      <c r="F19" s="6">
        <v>40000</v>
      </c>
      <c r="G19" s="6">
        <v>17990</v>
      </c>
      <c r="H19" s="6">
        <v>36525</v>
      </c>
      <c r="I19" s="6">
        <v>181340</v>
      </c>
    </row>
    <row r="20" spans="1:9" x14ac:dyDescent="0.25">
      <c r="A20" s="16" t="s">
        <v>153</v>
      </c>
      <c r="B20" s="6">
        <v>9080</v>
      </c>
      <c r="C20" s="6">
        <v>4835</v>
      </c>
      <c r="D20" s="6">
        <v>14130</v>
      </c>
      <c r="E20" s="6">
        <v>18430</v>
      </c>
      <c r="F20" s="6">
        <v>27540</v>
      </c>
      <c r="G20" s="6">
        <v>17970</v>
      </c>
      <c r="H20" s="6">
        <v>45145</v>
      </c>
      <c r="I20" s="6">
        <v>137130</v>
      </c>
    </row>
    <row r="21" spans="1:9" x14ac:dyDescent="0.25">
      <c r="A21" s="16" t="s">
        <v>112</v>
      </c>
      <c r="B21" s="6">
        <v>2795</v>
      </c>
      <c r="C21" s="6">
        <v>1385</v>
      </c>
      <c r="D21" s="6">
        <v>3625</v>
      </c>
      <c r="E21" s="6">
        <v>5255</v>
      </c>
      <c r="F21" s="6">
        <v>6430</v>
      </c>
      <c r="G21" s="6">
        <v>5930</v>
      </c>
      <c r="H21" s="6">
        <v>9805</v>
      </c>
      <c r="I21" s="6">
        <v>35225</v>
      </c>
    </row>
    <row r="22" spans="1:9" x14ac:dyDescent="0.25">
      <c r="A22" s="16" t="s">
        <v>154</v>
      </c>
      <c r="B22" s="6">
        <v>40365</v>
      </c>
      <c r="C22" s="6">
        <v>23025</v>
      </c>
      <c r="D22" s="6">
        <v>68160</v>
      </c>
      <c r="E22" s="6">
        <v>92435</v>
      </c>
      <c r="F22" s="6">
        <v>128550</v>
      </c>
      <c r="G22" s="6">
        <v>102090</v>
      </c>
      <c r="H22" s="6">
        <v>245075</v>
      </c>
      <c r="I22" s="6">
        <v>699700</v>
      </c>
    </row>
    <row r="23" spans="1:9" x14ac:dyDescent="0.25">
      <c r="A23" s="16" t="s">
        <v>155</v>
      </c>
      <c r="B23" s="6">
        <v>1000</v>
      </c>
      <c r="C23" s="6">
        <v>1340</v>
      </c>
      <c r="D23" s="6">
        <v>3525</v>
      </c>
      <c r="E23" s="6">
        <v>5190</v>
      </c>
      <c r="F23" s="6">
        <v>8540</v>
      </c>
      <c r="G23" s="6">
        <v>14590</v>
      </c>
      <c r="H23" s="6">
        <v>26620</v>
      </c>
      <c r="I23" s="6">
        <v>60800</v>
      </c>
    </row>
    <row r="24" spans="1:9" x14ac:dyDescent="0.25">
      <c r="A24" s="16" t="s">
        <v>156</v>
      </c>
      <c r="B24" s="6">
        <v>3220</v>
      </c>
      <c r="C24" s="6">
        <v>1580</v>
      </c>
      <c r="D24" s="6">
        <v>5050</v>
      </c>
      <c r="E24" s="6">
        <v>7020</v>
      </c>
      <c r="F24" s="6">
        <v>8625</v>
      </c>
      <c r="G24" s="6">
        <v>1080</v>
      </c>
      <c r="H24" s="6">
        <v>3065</v>
      </c>
      <c r="I24" s="6">
        <v>29635</v>
      </c>
    </row>
    <row r="25" spans="1:9" x14ac:dyDescent="0.25">
      <c r="A25" s="16" t="s">
        <v>90</v>
      </c>
      <c r="B25" s="6">
        <v>16335</v>
      </c>
      <c r="C25" s="6">
        <v>6830</v>
      </c>
      <c r="D25" s="6">
        <v>19960</v>
      </c>
      <c r="E25" s="6">
        <v>23230</v>
      </c>
      <c r="F25" s="6">
        <v>29595</v>
      </c>
      <c r="G25" s="6">
        <v>4400</v>
      </c>
      <c r="H25" s="6">
        <v>11325</v>
      </c>
      <c r="I25" s="6">
        <v>111675</v>
      </c>
    </row>
    <row r="26" spans="1:9" x14ac:dyDescent="0.25">
      <c r="A26" s="16" t="s">
        <v>87</v>
      </c>
      <c r="B26" s="6">
        <v>12480</v>
      </c>
      <c r="C26" s="6">
        <v>5180</v>
      </c>
      <c r="D26" s="6">
        <v>18550</v>
      </c>
      <c r="E26" s="6">
        <v>26835</v>
      </c>
      <c r="F26" s="6">
        <v>33555</v>
      </c>
      <c r="G26" s="6">
        <v>3765</v>
      </c>
      <c r="H26" s="6">
        <v>11905</v>
      </c>
      <c r="I26" s="6">
        <v>112275</v>
      </c>
    </row>
    <row r="27" spans="1:9" x14ac:dyDescent="0.25">
      <c r="A27" s="16" t="s">
        <v>157</v>
      </c>
      <c r="B27" s="6">
        <v>21220</v>
      </c>
      <c r="C27" s="6">
        <v>11100</v>
      </c>
      <c r="D27" s="6">
        <v>32545</v>
      </c>
      <c r="E27" s="6">
        <v>43525</v>
      </c>
      <c r="F27" s="6">
        <v>54090</v>
      </c>
      <c r="G27" s="6">
        <v>40315</v>
      </c>
      <c r="H27" s="6">
        <v>75535</v>
      </c>
      <c r="I27" s="6">
        <v>278330</v>
      </c>
    </row>
    <row r="28" spans="1:9" x14ac:dyDescent="0.25">
      <c r="A28" s="23" t="s">
        <v>158</v>
      </c>
      <c r="B28" s="6">
        <v>5775</v>
      </c>
      <c r="C28" s="6">
        <v>3725</v>
      </c>
      <c r="D28" s="6">
        <v>10860</v>
      </c>
      <c r="E28" s="6">
        <v>15110</v>
      </c>
      <c r="F28" s="6">
        <v>23265</v>
      </c>
      <c r="G28" s="6">
        <v>24560</v>
      </c>
      <c r="H28" s="6">
        <v>59005</v>
      </c>
      <c r="I28" s="6">
        <v>142300</v>
      </c>
    </row>
    <row r="29" spans="1:9" x14ac:dyDescent="0.25">
      <c r="A29" s="23" t="s">
        <v>159</v>
      </c>
      <c r="B29" s="6">
        <v>17540</v>
      </c>
      <c r="C29" s="6">
        <v>11090</v>
      </c>
      <c r="D29" s="6">
        <v>33255</v>
      </c>
      <c r="E29" s="6">
        <v>45930</v>
      </c>
      <c r="F29" s="6">
        <v>68265</v>
      </c>
      <c r="G29" s="6">
        <v>52825</v>
      </c>
      <c r="H29" s="6">
        <v>140115</v>
      </c>
      <c r="I29" s="6">
        <v>369025</v>
      </c>
    </row>
    <row r="30" spans="1:9" x14ac:dyDescent="0.25">
      <c r="A30" s="3" t="s">
        <v>160</v>
      </c>
      <c r="B30" s="7">
        <v>44585</v>
      </c>
      <c r="C30" s="7">
        <v>25940</v>
      </c>
      <c r="D30" s="7">
        <v>76735</v>
      </c>
      <c r="E30" s="7">
        <v>104650</v>
      </c>
      <c r="F30" s="7">
        <v>145715</v>
      </c>
      <c r="G30" s="7">
        <v>117755</v>
      </c>
      <c r="H30" s="7">
        <v>274760</v>
      </c>
      <c r="I30" s="7">
        <v>790135</v>
      </c>
    </row>
  </sheetData>
  <mergeCells count="2">
    <mergeCell ref="B4:I4"/>
    <mergeCell ref="A4:A5"/>
  </mergeCells>
  <conditionalFormatting sqref="A22">
    <cfRule type="cellIs" dxfId="0" priority="1" operator="between">
      <formula>0.1</formula>
      <formula>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G19"/>
  <sheetViews>
    <sheetView workbookViewId="0"/>
  </sheetViews>
  <sheetFormatPr defaultRowHeight="15" x14ac:dyDescent="0.25"/>
  <cols>
    <col min="1" max="1" width="30.7109375" customWidth="1"/>
    <col min="2" max="5" width="18.5703125" customWidth="1"/>
  </cols>
  <sheetData>
    <row r="1" spans="1:7" x14ac:dyDescent="0.25">
      <c r="A1" s="21" t="s">
        <v>14</v>
      </c>
    </row>
    <row r="2" spans="1:7" x14ac:dyDescent="0.25">
      <c r="A2" s="1" t="s">
        <v>124</v>
      </c>
      <c r="G2" s="44"/>
    </row>
    <row r="3" spans="1:7" x14ac:dyDescent="0.25">
      <c r="A3" s="4" t="s">
        <v>125</v>
      </c>
      <c r="G3" s="44"/>
    </row>
    <row r="4" spans="1:7" x14ac:dyDescent="0.25">
      <c r="A4" s="4" t="s">
        <v>338</v>
      </c>
    </row>
    <row r="5" spans="1:7" ht="15" customHeight="1" x14ac:dyDescent="0.25">
      <c r="A5" s="170" t="s">
        <v>116</v>
      </c>
      <c r="B5" s="171" t="s">
        <v>130</v>
      </c>
      <c r="C5" s="171"/>
      <c r="D5" s="171" t="s">
        <v>131</v>
      </c>
      <c r="E5" s="171"/>
    </row>
    <row r="6" spans="1:7" ht="15" customHeight="1" x14ac:dyDescent="0.25">
      <c r="A6" s="170"/>
      <c r="B6" s="60" t="s">
        <v>115</v>
      </c>
      <c r="C6" s="60" t="s">
        <v>106</v>
      </c>
      <c r="D6" s="60" t="s">
        <v>115</v>
      </c>
      <c r="E6" s="60" t="s">
        <v>106</v>
      </c>
    </row>
    <row r="7" spans="1:7" ht="15" customHeight="1" x14ac:dyDescent="0.25">
      <c r="A7" s="16" t="s">
        <v>73</v>
      </c>
      <c r="B7" s="25">
        <v>1239425</v>
      </c>
      <c r="C7" s="25">
        <v>6197120</v>
      </c>
      <c r="D7" s="25">
        <v>2438985</v>
      </c>
      <c r="E7" s="25">
        <v>12194930</v>
      </c>
    </row>
    <row r="8" spans="1:7" ht="15" customHeight="1" x14ac:dyDescent="0.25">
      <c r="A8" s="16" t="s">
        <v>242</v>
      </c>
      <c r="B8" s="25">
        <v>96300</v>
      </c>
      <c r="C8" s="25">
        <v>2273045</v>
      </c>
      <c r="D8" s="25">
        <v>283615</v>
      </c>
      <c r="E8" s="25">
        <v>6171835</v>
      </c>
    </row>
    <row r="9" spans="1:7" ht="15" customHeight="1" x14ac:dyDescent="0.25">
      <c r="A9" s="16" t="s">
        <v>243</v>
      </c>
      <c r="B9" s="25">
        <v>56840</v>
      </c>
      <c r="C9" s="25">
        <v>500555</v>
      </c>
      <c r="D9" s="25">
        <v>141430</v>
      </c>
      <c r="E9" s="25">
        <v>1140845</v>
      </c>
    </row>
    <row r="10" spans="1:7" ht="15" customHeight="1" x14ac:dyDescent="0.25">
      <c r="A10" s="55" t="s">
        <v>79</v>
      </c>
      <c r="B10" s="25">
        <v>46635</v>
      </c>
      <c r="C10" s="25">
        <v>783840</v>
      </c>
      <c r="D10" s="25">
        <v>154555</v>
      </c>
      <c r="E10" s="25">
        <v>2680360</v>
      </c>
      <c r="G10" t="s">
        <v>244</v>
      </c>
    </row>
    <row r="11" spans="1:7" ht="15" customHeight="1" x14ac:dyDescent="0.25">
      <c r="A11" s="16" t="s">
        <v>69</v>
      </c>
      <c r="B11" s="25">
        <v>45815</v>
      </c>
      <c r="C11" s="25">
        <v>1145350</v>
      </c>
      <c r="D11" s="25">
        <v>88900</v>
      </c>
      <c r="E11" s="25">
        <v>2222500</v>
      </c>
    </row>
    <row r="12" spans="1:7" ht="15" customHeight="1" x14ac:dyDescent="0.25">
      <c r="A12" s="16" t="s">
        <v>42</v>
      </c>
      <c r="B12" s="25">
        <v>12780</v>
      </c>
      <c r="C12" s="25">
        <v>638900</v>
      </c>
      <c r="D12" s="25">
        <v>53800</v>
      </c>
      <c r="E12" s="25">
        <v>2690100</v>
      </c>
    </row>
    <row r="13" spans="1:7" ht="15" customHeight="1" x14ac:dyDescent="0.25">
      <c r="A13" s="16" t="s">
        <v>122</v>
      </c>
      <c r="B13" s="25">
        <v>1425</v>
      </c>
      <c r="C13" s="25">
        <v>34615</v>
      </c>
      <c r="D13" s="25">
        <v>75770</v>
      </c>
      <c r="E13" s="25">
        <v>1517900</v>
      </c>
    </row>
    <row r="14" spans="1:7" ht="15" customHeight="1" x14ac:dyDescent="0.25">
      <c r="A14" s="16" t="s">
        <v>245</v>
      </c>
      <c r="B14" s="25">
        <v>4615</v>
      </c>
      <c r="C14" s="25">
        <v>31770</v>
      </c>
      <c r="D14" s="25">
        <v>15195</v>
      </c>
      <c r="E14" s="25">
        <v>104920</v>
      </c>
    </row>
    <row r="15" spans="1:7" ht="15" customHeight="1" x14ac:dyDescent="0.25">
      <c r="A15" s="16" t="s">
        <v>98</v>
      </c>
      <c r="B15" s="25">
        <v>5</v>
      </c>
      <c r="C15" s="25">
        <v>30</v>
      </c>
      <c r="D15" s="25">
        <v>21185</v>
      </c>
      <c r="E15" s="25">
        <v>317805</v>
      </c>
    </row>
    <row r="16" spans="1:7" ht="15" customHeight="1" x14ac:dyDescent="0.25">
      <c r="A16" s="16" t="s">
        <v>246</v>
      </c>
      <c r="B16" s="25">
        <v>1140</v>
      </c>
      <c r="C16" s="25">
        <v>13580</v>
      </c>
      <c r="D16" s="25">
        <v>6900</v>
      </c>
      <c r="E16" s="25">
        <v>124555</v>
      </c>
    </row>
    <row r="17" spans="1:5" ht="15" customHeight="1" x14ac:dyDescent="0.25">
      <c r="A17" s="16" t="s">
        <v>255</v>
      </c>
      <c r="B17" s="25">
        <v>0</v>
      </c>
      <c r="C17" s="25">
        <v>0</v>
      </c>
      <c r="D17" s="25">
        <v>0</v>
      </c>
      <c r="E17" s="25">
        <v>0</v>
      </c>
    </row>
    <row r="18" spans="1:5" ht="15" customHeight="1" x14ac:dyDescent="0.25">
      <c r="A18" s="20" t="s">
        <v>247</v>
      </c>
      <c r="B18" s="26">
        <v>1504985</v>
      </c>
      <c r="C18" s="26">
        <v>11618805</v>
      </c>
      <c r="D18" s="26">
        <v>3280335</v>
      </c>
      <c r="E18" s="26">
        <v>29165750</v>
      </c>
    </row>
    <row r="19" spans="1:5" x14ac:dyDescent="0.25">
      <c r="A19" s="21"/>
    </row>
  </sheetData>
  <mergeCells count="3">
    <mergeCell ref="A5:A6"/>
    <mergeCell ref="B5:C5"/>
    <mergeCell ref="D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39" customWidth="1"/>
    <col min="2" max="2" width="19.5703125" style="29" customWidth="1"/>
    <col min="3" max="3" width="15.85546875" style="29" customWidth="1"/>
    <col min="4" max="4" width="14.140625" style="29" customWidth="1"/>
    <col min="5" max="5" width="10.85546875" style="29" customWidth="1"/>
    <col min="6" max="6" width="18.5703125" style="29" customWidth="1"/>
    <col min="7" max="7" width="15.42578125" style="29" customWidth="1"/>
    <col min="8" max="8" width="11" style="29" customWidth="1"/>
    <col min="9" max="11" width="9.140625" style="29"/>
    <col min="12" max="12" width="17.5703125" style="29" customWidth="1"/>
    <col min="13" max="16384" width="9.140625" style="29"/>
  </cols>
  <sheetData>
    <row r="1" spans="1:12" ht="18" x14ac:dyDescent="0.2">
      <c r="A1" s="28" t="s">
        <v>15</v>
      </c>
      <c r="B1" s="28"/>
      <c r="C1" s="28"/>
      <c r="D1" s="28"/>
      <c r="E1" s="28"/>
      <c r="F1" s="28"/>
      <c r="G1" s="28"/>
      <c r="H1" s="28"/>
      <c r="I1" s="28"/>
      <c r="J1" s="28"/>
      <c r="K1" s="28"/>
      <c r="L1" s="28"/>
    </row>
    <row r="2" spans="1:12" x14ac:dyDescent="0.2">
      <c r="A2" s="30"/>
    </row>
    <row r="3" spans="1:12" ht="15" x14ac:dyDescent="0.25">
      <c r="A3" s="31" t="s">
        <v>16</v>
      </c>
      <c r="B3" s="32"/>
      <c r="C3" s="32"/>
      <c r="D3" s="32"/>
      <c r="E3" s="32"/>
      <c r="F3" s="32"/>
      <c r="G3" s="32"/>
      <c r="H3" s="32"/>
      <c r="I3" s="32"/>
      <c r="J3" s="32"/>
      <c r="K3" s="33"/>
    </row>
    <row r="4" spans="1:12" ht="15" customHeight="1" x14ac:dyDescent="0.2">
      <c r="A4" s="132" t="s">
        <v>17</v>
      </c>
      <c r="B4" s="132"/>
      <c r="C4" s="132"/>
      <c r="D4" s="132"/>
      <c r="E4" s="132"/>
      <c r="F4" s="132"/>
      <c r="G4" s="132"/>
      <c r="H4" s="132"/>
      <c r="I4" s="132"/>
      <c r="J4" s="132"/>
      <c r="K4" s="132"/>
      <c r="L4" s="132"/>
    </row>
    <row r="5" spans="1:12" x14ac:dyDescent="0.2">
      <c r="A5" s="58"/>
      <c r="B5" s="58"/>
      <c r="C5" s="58"/>
      <c r="D5" s="58"/>
      <c r="E5" s="58"/>
      <c r="F5" s="58"/>
      <c r="G5" s="58"/>
      <c r="H5" s="58"/>
      <c r="I5" s="58"/>
      <c r="J5" s="58"/>
      <c r="K5" s="58"/>
      <c r="L5" s="58"/>
    </row>
    <row r="6" spans="1:12" ht="15" x14ac:dyDescent="0.2">
      <c r="A6" s="31" t="s">
        <v>18</v>
      </c>
      <c r="B6" s="58"/>
      <c r="C6" s="58"/>
      <c r="D6" s="58"/>
      <c r="E6" s="58"/>
      <c r="F6" s="58"/>
      <c r="G6" s="58"/>
      <c r="H6" s="58"/>
      <c r="I6" s="58"/>
      <c r="J6" s="58"/>
      <c r="K6" s="58"/>
    </row>
    <row r="7" spans="1:12" ht="15" customHeight="1" x14ac:dyDescent="0.2">
      <c r="A7" s="132" t="s">
        <v>19</v>
      </c>
      <c r="B7" s="132"/>
      <c r="C7" s="132"/>
      <c r="D7" s="132"/>
      <c r="E7" s="132"/>
      <c r="F7" s="132"/>
      <c r="G7" s="132"/>
      <c r="H7" s="132"/>
      <c r="I7" s="132"/>
      <c r="J7" s="132"/>
      <c r="K7" s="132"/>
      <c r="L7" s="132"/>
    </row>
    <row r="8" spans="1:12" x14ac:dyDescent="0.2">
      <c r="A8" s="57"/>
      <c r="B8" s="58"/>
      <c r="C8" s="58"/>
      <c r="D8" s="58"/>
      <c r="E8" s="58"/>
      <c r="F8" s="58"/>
      <c r="G8" s="58"/>
      <c r="H8" s="58"/>
      <c r="I8" s="58"/>
      <c r="J8" s="58"/>
      <c r="K8" s="58"/>
    </row>
    <row r="9" spans="1:12" ht="14.45" customHeight="1" x14ac:dyDescent="0.2">
      <c r="A9" s="34" t="s">
        <v>20</v>
      </c>
      <c r="B9" s="58"/>
      <c r="C9" s="58"/>
      <c r="D9" s="58"/>
      <c r="E9" s="58"/>
      <c r="F9" s="58"/>
      <c r="G9" s="58"/>
      <c r="H9" s="58"/>
      <c r="I9" s="58"/>
      <c r="J9" s="58"/>
      <c r="K9" s="58"/>
    </row>
    <row r="10" spans="1:12" ht="14.45" customHeight="1" x14ac:dyDescent="0.2">
      <c r="A10" s="132" t="s">
        <v>21</v>
      </c>
      <c r="B10" s="132"/>
      <c r="C10" s="132"/>
      <c r="D10" s="132"/>
      <c r="E10" s="132"/>
      <c r="F10" s="132"/>
      <c r="G10" s="132"/>
      <c r="H10" s="132"/>
      <c r="I10" s="132"/>
      <c r="J10" s="132"/>
      <c r="K10" s="132"/>
      <c r="L10" s="132"/>
    </row>
    <row r="11" spans="1:12" ht="14.45" customHeight="1" x14ac:dyDescent="0.2">
      <c r="A11" s="58"/>
      <c r="B11" s="58"/>
      <c r="C11" s="58"/>
      <c r="D11" s="58"/>
      <c r="E11" s="58"/>
      <c r="F11" s="58"/>
      <c r="G11" s="58"/>
      <c r="H11" s="58"/>
      <c r="I11" s="58"/>
      <c r="J11" s="58"/>
      <c r="K11" s="58"/>
      <c r="L11" s="58"/>
    </row>
    <row r="12" spans="1:12" ht="14.45" customHeight="1" x14ac:dyDescent="0.2">
      <c r="A12" s="34" t="s">
        <v>22</v>
      </c>
      <c r="B12" s="58"/>
      <c r="C12" s="58"/>
      <c r="D12" s="58"/>
      <c r="E12" s="58"/>
      <c r="F12" s="58"/>
      <c r="G12" s="58"/>
      <c r="H12" s="58"/>
      <c r="I12" s="58"/>
      <c r="J12" s="58"/>
      <c r="K12" s="58"/>
      <c r="L12" s="58"/>
    </row>
    <row r="13" spans="1:12" ht="14.45" customHeight="1" x14ac:dyDescent="0.2">
      <c r="A13" s="29" t="s">
        <v>23</v>
      </c>
    </row>
    <row r="15" spans="1:12" ht="12" customHeight="1" x14ac:dyDescent="0.2">
      <c r="A15" s="57"/>
      <c r="B15" s="57"/>
      <c r="C15" s="57"/>
      <c r="D15" s="57"/>
      <c r="E15" s="57"/>
      <c r="F15" s="58"/>
      <c r="G15" s="58"/>
      <c r="H15" s="58"/>
      <c r="I15" s="58"/>
      <c r="J15" s="58"/>
      <c r="K15" s="58"/>
      <c r="L15" s="58"/>
    </row>
    <row r="16" spans="1:12" ht="18" x14ac:dyDescent="0.2">
      <c r="A16" s="28" t="s">
        <v>24</v>
      </c>
      <c r="B16" s="28"/>
      <c r="C16" s="28"/>
      <c r="D16" s="28"/>
      <c r="E16" s="28"/>
      <c r="F16" s="28"/>
      <c r="G16" s="28"/>
      <c r="H16" s="28"/>
      <c r="I16" s="28"/>
      <c r="J16" s="28"/>
      <c r="K16" s="28"/>
      <c r="L16" s="28"/>
    </row>
    <row r="17" spans="1:12" ht="45.75" customHeight="1" x14ac:dyDescent="0.2">
      <c r="A17" s="133" t="s">
        <v>25</v>
      </c>
      <c r="B17" s="133"/>
      <c r="C17" s="133"/>
      <c r="D17" s="133"/>
      <c r="E17" s="133"/>
      <c r="F17" s="133"/>
      <c r="G17" s="133"/>
      <c r="H17" s="133"/>
      <c r="I17" s="133"/>
      <c r="J17" s="133"/>
      <c r="K17" s="133"/>
      <c r="L17" s="133"/>
    </row>
    <row r="18" spans="1:12" ht="15" x14ac:dyDescent="0.25">
      <c r="A18" s="38" t="s">
        <v>26</v>
      </c>
      <c r="B18" s="35"/>
      <c r="C18" s="35"/>
      <c r="D18" s="35"/>
      <c r="E18" s="35"/>
      <c r="F18" s="35"/>
      <c r="G18" s="35"/>
      <c r="H18" s="35"/>
      <c r="I18" s="35"/>
      <c r="J18" s="35"/>
      <c r="K18" s="36"/>
      <c r="L18" s="37"/>
    </row>
    <row r="19" spans="1:12" ht="15" x14ac:dyDescent="0.25">
      <c r="A19" s="38"/>
      <c r="B19" s="35"/>
      <c r="C19" s="35"/>
      <c r="D19" s="35"/>
      <c r="E19" s="35"/>
      <c r="F19" s="35"/>
      <c r="G19" s="35"/>
      <c r="H19" s="35"/>
      <c r="I19" s="35"/>
      <c r="J19" s="35"/>
      <c r="K19" s="36"/>
      <c r="L19" s="37"/>
    </row>
    <row r="20" spans="1:12" ht="15" customHeight="1" x14ac:dyDescent="0.2">
      <c r="A20" s="134" t="s">
        <v>27</v>
      </c>
      <c r="B20" s="134"/>
      <c r="C20" s="134"/>
      <c r="D20" s="134"/>
      <c r="E20" s="134"/>
      <c r="F20" s="134"/>
      <c r="G20" s="134"/>
      <c r="H20" s="134"/>
      <c r="I20" s="134"/>
      <c r="J20" s="134"/>
      <c r="K20" s="134"/>
      <c r="L20" s="134"/>
    </row>
    <row r="21" spans="1:12" ht="15" customHeight="1" x14ac:dyDescent="0.2">
      <c r="A21" s="134"/>
      <c r="B21" s="134"/>
      <c r="C21" s="134"/>
      <c r="D21" s="134"/>
      <c r="E21" s="134"/>
      <c r="F21" s="134"/>
      <c r="G21" s="134"/>
      <c r="H21" s="134"/>
      <c r="I21" s="134"/>
      <c r="J21" s="134"/>
      <c r="K21" s="134"/>
      <c r="L21" s="134"/>
    </row>
    <row r="22" spans="1:12" ht="15" customHeight="1" x14ac:dyDescent="0.2">
      <c r="A22" s="134"/>
      <c r="B22" s="134"/>
      <c r="C22" s="134"/>
      <c r="D22" s="134"/>
      <c r="E22" s="134"/>
      <c r="F22" s="134"/>
      <c r="G22" s="134"/>
      <c r="H22" s="134"/>
      <c r="I22" s="134"/>
      <c r="J22" s="134"/>
      <c r="K22" s="134"/>
      <c r="L22" s="134"/>
    </row>
    <row r="23" spans="1:12" ht="15" customHeight="1" x14ac:dyDescent="0.2">
      <c r="A23" s="134"/>
      <c r="B23" s="134"/>
      <c r="C23" s="134"/>
      <c r="D23" s="134"/>
      <c r="E23" s="134"/>
      <c r="F23" s="134"/>
      <c r="G23" s="134"/>
      <c r="H23" s="134"/>
      <c r="I23" s="134"/>
      <c r="J23" s="134"/>
      <c r="K23" s="134"/>
      <c r="L23" s="134"/>
    </row>
    <row r="24" spans="1:12" ht="15" customHeight="1" x14ac:dyDescent="0.2">
      <c r="A24" s="134"/>
      <c r="B24" s="134"/>
      <c r="C24" s="134"/>
      <c r="D24" s="134"/>
      <c r="E24" s="134"/>
      <c r="F24" s="134"/>
      <c r="G24" s="134"/>
      <c r="H24" s="134"/>
      <c r="I24" s="134"/>
      <c r="J24" s="134"/>
      <c r="K24" s="134"/>
      <c r="L24" s="134"/>
    </row>
    <row r="25" spans="1:12" ht="15" customHeight="1" x14ac:dyDescent="0.2">
      <c r="A25" s="134"/>
      <c r="B25" s="134"/>
      <c r="C25" s="134"/>
      <c r="D25" s="134"/>
      <c r="E25" s="134"/>
      <c r="F25" s="134"/>
      <c r="G25" s="134"/>
      <c r="H25" s="134"/>
      <c r="I25" s="134"/>
      <c r="J25" s="134"/>
      <c r="K25" s="134"/>
      <c r="L25" s="134"/>
    </row>
    <row r="26" spans="1:12" ht="14.45" customHeight="1" x14ac:dyDescent="0.25">
      <c r="A26" s="40" t="s">
        <v>28</v>
      </c>
      <c r="B26" s="32"/>
      <c r="C26" s="32"/>
      <c r="D26" s="32"/>
      <c r="E26" s="32"/>
      <c r="F26" s="32"/>
      <c r="G26" s="32"/>
      <c r="H26" s="32"/>
      <c r="I26" s="32"/>
      <c r="J26" s="32"/>
      <c r="K26" s="33"/>
    </row>
    <row r="27" spans="1:12" ht="14.45" customHeight="1" x14ac:dyDescent="0.2">
      <c r="A27" s="41" t="s">
        <v>29</v>
      </c>
      <c r="B27" s="131" t="s">
        <v>30</v>
      </c>
      <c r="C27" s="131"/>
      <c r="D27" s="131"/>
      <c r="E27" s="131"/>
      <c r="F27" s="131"/>
      <c r="G27" s="131" t="s">
        <v>31</v>
      </c>
      <c r="H27" s="131"/>
      <c r="I27" s="131"/>
      <c r="J27" s="131"/>
      <c r="K27" s="131"/>
      <c r="L27" s="131"/>
    </row>
    <row r="28" spans="1:12" x14ac:dyDescent="0.2">
      <c r="A28" s="62" t="s">
        <v>34</v>
      </c>
      <c r="B28" s="64" t="s">
        <v>35</v>
      </c>
      <c r="C28" s="65"/>
      <c r="D28" s="65"/>
      <c r="E28" s="65"/>
      <c r="F28" s="66"/>
      <c r="G28" s="70" t="s">
        <v>33</v>
      </c>
      <c r="H28" s="71"/>
      <c r="I28" s="71"/>
      <c r="J28" s="71"/>
      <c r="K28" s="71"/>
      <c r="L28" s="72"/>
    </row>
    <row r="29" spans="1:12" x14ac:dyDescent="0.2">
      <c r="A29" s="63"/>
      <c r="B29" s="67"/>
      <c r="C29" s="68"/>
      <c r="D29" s="68"/>
      <c r="E29" s="68"/>
      <c r="F29" s="69"/>
      <c r="G29" s="73"/>
      <c r="H29" s="74"/>
      <c r="I29" s="74"/>
      <c r="J29" s="74"/>
      <c r="K29" s="74"/>
      <c r="L29" s="75"/>
    </row>
    <row r="30" spans="1:12" x14ac:dyDescent="0.2">
      <c r="A30" s="63"/>
      <c r="B30" s="67"/>
      <c r="C30" s="68"/>
      <c r="D30" s="68"/>
      <c r="E30" s="68"/>
      <c r="F30" s="69"/>
      <c r="G30" s="73"/>
      <c r="H30" s="74"/>
      <c r="I30" s="74"/>
      <c r="J30" s="74"/>
      <c r="K30" s="74"/>
      <c r="L30" s="75"/>
    </row>
    <row r="31" spans="1:12" s="42" customFormat="1" ht="14.1" customHeight="1" x14ac:dyDescent="0.25">
      <c r="A31" s="62" t="s">
        <v>36</v>
      </c>
      <c r="B31" s="96" t="s">
        <v>37</v>
      </c>
      <c r="C31" s="97"/>
      <c r="D31" s="97"/>
      <c r="E31" s="97"/>
      <c r="F31" s="98"/>
      <c r="G31" s="135" t="s">
        <v>38</v>
      </c>
      <c r="H31" s="136"/>
      <c r="I31" s="136"/>
      <c r="J31" s="136"/>
      <c r="K31" s="136"/>
      <c r="L31" s="137"/>
    </row>
    <row r="32" spans="1:12" s="42" customFormat="1" x14ac:dyDescent="0.25">
      <c r="A32" s="63"/>
      <c r="B32" s="99"/>
      <c r="C32" s="100"/>
      <c r="D32" s="100"/>
      <c r="E32" s="100"/>
      <c r="F32" s="101"/>
      <c r="G32" s="138"/>
      <c r="H32" s="139"/>
      <c r="I32" s="139"/>
      <c r="J32" s="139"/>
      <c r="K32" s="139"/>
      <c r="L32" s="140"/>
    </row>
    <row r="33" spans="1:12" s="42" customFormat="1" x14ac:dyDescent="0.25">
      <c r="A33" s="76"/>
      <c r="B33" s="102"/>
      <c r="C33" s="103"/>
      <c r="D33" s="103"/>
      <c r="E33" s="103"/>
      <c r="F33" s="104"/>
      <c r="G33" s="141"/>
      <c r="H33" s="142"/>
      <c r="I33" s="142"/>
      <c r="J33" s="142"/>
      <c r="K33" s="142"/>
      <c r="L33" s="143"/>
    </row>
    <row r="34" spans="1:12" ht="14.1" customHeight="1" x14ac:dyDescent="0.2">
      <c r="A34" s="62" t="s">
        <v>39</v>
      </c>
      <c r="B34" s="70" t="s">
        <v>40</v>
      </c>
      <c r="C34" s="71"/>
      <c r="D34" s="71"/>
      <c r="E34" s="71"/>
      <c r="F34" s="72"/>
      <c r="G34" s="96" t="s">
        <v>41</v>
      </c>
      <c r="H34" s="97"/>
      <c r="I34" s="97"/>
      <c r="J34" s="97"/>
      <c r="K34" s="97"/>
      <c r="L34" s="98"/>
    </row>
    <row r="35" spans="1:12" x14ac:dyDescent="0.2">
      <c r="A35" s="63"/>
      <c r="B35" s="73"/>
      <c r="C35" s="74"/>
      <c r="D35" s="74"/>
      <c r="E35" s="74"/>
      <c r="F35" s="75"/>
      <c r="G35" s="99"/>
      <c r="H35" s="100"/>
      <c r="I35" s="100"/>
      <c r="J35" s="100"/>
      <c r="K35" s="100"/>
      <c r="L35" s="101"/>
    </row>
    <row r="36" spans="1:12" x14ac:dyDescent="0.2">
      <c r="A36" s="63"/>
      <c r="B36" s="73"/>
      <c r="C36" s="74"/>
      <c r="D36" s="74"/>
      <c r="E36" s="74"/>
      <c r="F36" s="75"/>
      <c r="G36" s="99"/>
      <c r="H36" s="100"/>
      <c r="I36" s="100"/>
      <c r="J36" s="100"/>
      <c r="K36" s="100"/>
      <c r="L36" s="101"/>
    </row>
    <row r="37" spans="1:12" x14ac:dyDescent="0.2">
      <c r="A37" s="76"/>
      <c r="B37" s="77"/>
      <c r="C37" s="78"/>
      <c r="D37" s="78"/>
      <c r="E37" s="78"/>
      <c r="F37" s="79"/>
      <c r="G37" s="102"/>
      <c r="H37" s="103"/>
      <c r="I37" s="103"/>
      <c r="J37" s="103"/>
      <c r="K37" s="103"/>
      <c r="L37" s="104"/>
    </row>
    <row r="38" spans="1:12" ht="14.25" customHeight="1" x14ac:dyDescent="0.2">
      <c r="A38" s="144" t="s">
        <v>250</v>
      </c>
      <c r="B38" s="106" t="s">
        <v>251</v>
      </c>
      <c r="C38" s="106"/>
      <c r="D38" s="106"/>
      <c r="E38" s="106"/>
      <c r="F38" s="106"/>
      <c r="G38" s="108" t="s">
        <v>33</v>
      </c>
      <c r="H38" s="108"/>
      <c r="I38" s="108"/>
      <c r="J38" s="108"/>
      <c r="K38" s="108"/>
      <c r="L38" s="108"/>
    </row>
    <row r="39" spans="1:12" ht="14.25" customHeight="1" x14ac:dyDescent="0.2">
      <c r="A39" s="144"/>
      <c r="B39" s="106"/>
      <c r="C39" s="106"/>
      <c r="D39" s="106"/>
      <c r="E39" s="106"/>
      <c r="F39" s="106"/>
      <c r="G39" s="108"/>
      <c r="H39" s="108"/>
      <c r="I39" s="108"/>
      <c r="J39" s="108"/>
      <c r="K39" s="108"/>
      <c r="L39" s="108"/>
    </row>
    <row r="40" spans="1:12" ht="14.25" customHeight="1" x14ac:dyDescent="0.2">
      <c r="A40" s="144"/>
      <c r="B40" s="106"/>
      <c r="C40" s="106"/>
      <c r="D40" s="106"/>
      <c r="E40" s="106"/>
      <c r="F40" s="106"/>
      <c r="G40" s="108"/>
      <c r="H40" s="108"/>
      <c r="I40" s="108"/>
      <c r="J40" s="108"/>
      <c r="K40" s="108"/>
      <c r="L40" s="108"/>
    </row>
    <row r="41" spans="1:12" ht="14.25" customHeight="1" x14ac:dyDescent="0.2">
      <c r="A41" s="144"/>
      <c r="B41" s="106"/>
      <c r="C41" s="106"/>
      <c r="D41" s="106"/>
      <c r="E41" s="106"/>
      <c r="F41" s="106"/>
      <c r="G41" s="108"/>
      <c r="H41" s="108"/>
      <c r="I41" s="108"/>
      <c r="J41" s="108"/>
      <c r="K41" s="108"/>
      <c r="L41" s="108"/>
    </row>
    <row r="42" spans="1:12" ht="14.25" customHeight="1" x14ac:dyDescent="0.2">
      <c r="A42" s="144"/>
      <c r="B42" s="106"/>
      <c r="C42" s="106"/>
      <c r="D42" s="106"/>
      <c r="E42" s="106"/>
      <c r="F42" s="106"/>
      <c r="G42" s="108"/>
      <c r="H42" s="108"/>
      <c r="I42" s="108"/>
      <c r="J42" s="108"/>
      <c r="K42" s="108"/>
      <c r="L42" s="108"/>
    </row>
    <row r="43" spans="1:12" ht="14.25" customHeight="1" x14ac:dyDescent="0.2">
      <c r="A43" s="144"/>
      <c r="B43" s="106"/>
      <c r="C43" s="106"/>
      <c r="D43" s="106"/>
      <c r="E43" s="106"/>
      <c r="F43" s="106"/>
      <c r="G43" s="108"/>
      <c r="H43" s="108"/>
      <c r="I43" s="108"/>
      <c r="J43" s="108"/>
      <c r="K43" s="108"/>
      <c r="L43" s="108"/>
    </row>
    <row r="44" spans="1:12" ht="14.25" customHeight="1" x14ac:dyDescent="0.2">
      <c r="A44" s="62" t="s">
        <v>252</v>
      </c>
      <c r="B44" s="70" t="s">
        <v>253</v>
      </c>
      <c r="C44" s="71"/>
      <c r="D44" s="71"/>
      <c r="E44" s="71"/>
      <c r="F44" s="72"/>
      <c r="G44" s="70" t="s">
        <v>254</v>
      </c>
      <c r="H44" s="71"/>
      <c r="I44" s="71"/>
      <c r="J44" s="71"/>
      <c r="K44" s="71"/>
      <c r="L44" s="72"/>
    </row>
    <row r="45" spans="1:12" ht="14.25" customHeight="1" x14ac:dyDescent="0.2">
      <c r="A45" s="63"/>
      <c r="B45" s="73"/>
      <c r="C45" s="74"/>
      <c r="D45" s="74"/>
      <c r="E45" s="74"/>
      <c r="F45" s="75"/>
      <c r="G45" s="73"/>
      <c r="H45" s="74"/>
      <c r="I45" s="74"/>
      <c r="J45" s="74"/>
      <c r="K45" s="74"/>
      <c r="L45" s="75"/>
    </row>
    <row r="46" spans="1:12" ht="14.25" customHeight="1" x14ac:dyDescent="0.2">
      <c r="A46" s="76"/>
      <c r="B46" s="77"/>
      <c r="C46" s="78"/>
      <c r="D46" s="78"/>
      <c r="E46" s="78"/>
      <c r="F46" s="79"/>
      <c r="G46" s="77"/>
      <c r="H46" s="78"/>
      <c r="I46" s="78"/>
      <c r="J46" s="78"/>
      <c r="K46" s="78"/>
      <c r="L46" s="79"/>
    </row>
    <row r="47" spans="1:12" x14ac:dyDescent="0.2">
      <c r="A47" s="88" t="s">
        <v>42</v>
      </c>
      <c r="B47" s="64" t="s">
        <v>43</v>
      </c>
      <c r="C47" s="65"/>
      <c r="D47" s="65"/>
      <c r="E47" s="65"/>
      <c r="F47" s="66"/>
      <c r="G47" s="70" t="s">
        <v>33</v>
      </c>
      <c r="H47" s="71"/>
      <c r="I47" s="71"/>
      <c r="J47" s="71"/>
      <c r="K47" s="71"/>
      <c r="L47" s="72"/>
    </row>
    <row r="48" spans="1:12" x14ac:dyDescent="0.2">
      <c r="A48" s="89"/>
      <c r="B48" s="67"/>
      <c r="C48" s="68"/>
      <c r="D48" s="68"/>
      <c r="E48" s="68"/>
      <c r="F48" s="69"/>
      <c r="G48" s="73"/>
      <c r="H48" s="74"/>
      <c r="I48" s="74"/>
      <c r="J48" s="74"/>
      <c r="K48" s="74"/>
      <c r="L48" s="75"/>
    </row>
    <row r="49" spans="1:12" x14ac:dyDescent="0.2">
      <c r="A49" s="89"/>
      <c r="B49" s="67"/>
      <c r="C49" s="68"/>
      <c r="D49" s="68"/>
      <c r="E49" s="68"/>
      <c r="F49" s="69"/>
      <c r="G49" s="73"/>
      <c r="H49" s="74"/>
      <c r="I49" s="74"/>
      <c r="J49" s="74"/>
      <c r="K49" s="74"/>
      <c r="L49" s="75"/>
    </row>
    <row r="50" spans="1:12" ht="14.25" customHeight="1" x14ac:dyDescent="0.2">
      <c r="A50" s="119" t="s">
        <v>44</v>
      </c>
      <c r="B50" s="64" t="s">
        <v>45</v>
      </c>
      <c r="C50" s="65"/>
      <c r="D50" s="65"/>
      <c r="E50" s="65"/>
      <c r="F50" s="66"/>
      <c r="G50" s="122" t="s">
        <v>33</v>
      </c>
      <c r="H50" s="123"/>
      <c r="I50" s="123"/>
      <c r="J50" s="123"/>
      <c r="K50" s="123"/>
      <c r="L50" s="124"/>
    </row>
    <row r="51" spans="1:12" ht="14.25" customHeight="1" x14ac:dyDescent="0.2">
      <c r="A51" s="120"/>
      <c r="B51" s="67"/>
      <c r="C51" s="68"/>
      <c r="D51" s="68"/>
      <c r="E51" s="68"/>
      <c r="F51" s="69"/>
      <c r="G51" s="125"/>
      <c r="H51" s="126"/>
      <c r="I51" s="126"/>
      <c r="J51" s="126"/>
      <c r="K51" s="126"/>
      <c r="L51" s="127"/>
    </row>
    <row r="52" spans="1:12" ht="14.25" customHeight="1" x14ac:dyDescent="0.2">
      <c r="A52" s="120"/>
      <c r="B52" s="67"/>
      <c r="C52" s="68"/>
      <c r="D52" s="68"/>
      <c r="E52" s="68"/>
      <c r="F52" s="69"/>
      <c r="G52" s="125"/>
      <c r="H52" s="126"/>
      <c r="I52" s="126"/>
      <c r="J52" s="126"/>
      <c r="K52" s="126"/>
      <c r="L52" s="127"/>
    </row>
    <row r="53" spans="1:12" ht="14.25" customHeight="1" x14ac:dyDescent="0.2">
      <c r="A53" s="120"/>
      <c r="B53" s="67"/>
      <c r="C53" s="68"/>
      <c r="D53" s="68"/>
      <c r="E53" s="68"/>
      <c r="F53" s="69"/>
      <c r="G53" s="125"/>
      <c r="H53" s="126"/>
      <c r="I53" s="126"/>
      <c r="J53" s="126"/>
      <c r="K53" s="126"/>
      <c r="L53" s="127"/>
    </row>
    <row r="54" spans="1:12" ht="14.25" customHeight="1" x14ac:dyDescent="0.2">
      <c r="A54" s="120"/>
      <c r="B54" s="67"/>
      <c r="C54" s="68"/>
      <c r="D54" s="68"/>
      <c r="E54" s="68"/>
      <c r="F54" s="69"/>
      <c r="G54" s="125"/>
      <c r="H54" s="126"/>
      <c r="I54" s="126"/>
      <c r="J54" s="126"/>
      <c r="K54" s="126"/>
      <c r="L54" s="127"/>
    </row>
    <row r="55" spans="1:12" ht="14.25" customHeight="1" x14ac:dyDescent="0.2">
      <c r="A55" s="120"/>
      <c r="B55" s="67"/>
      <c r="C55" s="68"/>
      <c r="D55" s="68"/>
      <c r="E55" s="68"/>
      <c r="F55" s="69"/>
      <c r="G55" s="125"/>
      <c r="H55" s="126"/>
      <c r="I55" s="126"/>
      <c r="J55" s="126"/>
      <c r="K55" s="126"/>
      <c r="L55" s="127"/>
    </row>
    <row r="56" spans="1:12" ht="16.5" customHeight="1" x14ac:dyDescent="0.2">
      <c r="A56" s="121"/>
      <c r="B56" s="67"/>
      <c r="C56" s="68"/>
      <c r="D56" s="68"/>
      <c r="E56" s="68"/>
      <c r="F56" s="69"/>
      <c r="G56" s="128"/>
      <c r="H56" s="129"/>
      <c r="I56" s="129"/>
      <c r="J56" s="129"/>
      <c r="K56" s="129"/>
      <c r="L56" s="130"/>
    </row>
    <row r="57" spans="1:12" ht="19.5" customHeight="1" x14ac:dyDescent="0.2">
      <c r="A57" s="62" t="s">
        <v>46</v>
      </c>
      <c r="B57" s="70" t="s">
        <v>47</v>
      </c>
      <c r="C57" s="71"/>
      <c r="D57" s="71"/>
      <c r="E57" s="71"/>
      <c r="F57" s="72"/>
      <c r="G57" s="70" t="s">
        <v>48</v>
      </c>
      <c r="H57" s="71"/>
      <c r="I57" s="71"/>
      <c r="J57" s="71"/>
      <c r="K57" s="71"/>
      <c r="L57" s="72"/>
    </row>
    <row r="58" spans="1:12" x14ac:dyDescent="0.2">
      <c r="A58" s="63"/>
      <c r="B58" s="73"/>
      <c r="C58" s="74"/>
      <c r="D58" s="74"/>
      <c r="E58" s="74"/>
      <c r="F58" s="75"/>
      <c r="G58" s="73"/>
      <c r="H58" s="74"/>
      <c r="I58" s="74"/>
      <c r="J58" s="74"/>
      <c r="K58" s="74"/>
      <c r="L58" s="75"/>
    </row>
    <row r="59" spans="1:12" x14ac:dyDescent="0.2">
      <c r="A59" s="63"/>
      <c r="B59" s="73"/>
      <c r="C59" s="74"/>
      <c r="D59" s="74"/>
      <c r="E59" s="74"/>
      <c r="F59" s="75"/>
      <c r="G59" s="73"/>
      <c r="H59" s="74"/>
      <c r="I59" s="74"/>
      <c r="J59" s="74"/>
      <c r="K59" s="74"/>
      <c r="L59" s="75"/>
    </row>
    <row r="60" spans="1:12" x14ac:dyDescent="0.2">
      <c r="A60" s="63"/>
      <c r="B60" s="73"/>
      <c r="C60" s="74"/>
      <c r="D60" s="74"/>
      <c r="E60" s="74"/>
      <c r="F60" s="75"/>
      <c r="G60" s="73"/>
      <c r="H60" s="74"/>
      <c r="I60" s="74"/>
      <c r="J60" s="74"/>
      <c r="K60" s="74"/>
      <c r="L60" s="75"/>
    </row>
    <row r="61" spans="1:12" x14ac:dyDescent="0.2">
      <c r="A61" s="63"/>
      <c r="B61" s="73"/>
      <c r="C61" s="74"/>
      <c r="D61" s="74"/>
      <c r="E61" s="74"/>
      <c r="F61" s="75"/>
      <c r="G61" s="73"/>
      <c r="H61" s="74"/>
      <c r="I61" s="74"/>
      <c r="J61" s="74"/>
      <c r="K61" s="74"/>
      <c r="L61" s="75"/>
    </row>
    <row r="62" spans="1:12" x14ac:dyDescent="0.2">
      <c r="A62" s="63"/>
      <c r="B62" s="73"/>
      <c r="C62" s="74"/>
      <c r="D62" s="74"/>
      <c r="E62" s="74"/>
      <c r="F62" s="75"/>
      <c r="G62" s="73"/>
      <c r="H62" s="74"/>
      <c r="I62" s="74"/>
      <c r="J62" s="74"/>
      <c r="K62" s="74"/>
      <c r="L62" s="75"/>
    </row>
    <row r="63" spans="1:12" x14ac:dyDescent="0.2">
      <c r="A63" s="63"/>
      <c r="B63" s="73"/>
      <c r="C63" s="74"/>
      <c r="D63" s="74"/>
      <c r="E63" s="74"/>
      <c r="F63" s="75"/>
      <c r="G63" s="73"/>
      <c r="H63" s="74"/>
      <c r="I63" s="74"/>
      <c r="J63" s="74"/>
      <c r="K63" s="74"/>
      <c r="L63" s="75"/>
    </row>
    <row r="64" spans="1:12" x14ac:dyDescent="0.2">
      <c r="A64" s="63"/>
      <c r="B64" s="73"/>
      <c r="C64" s="74"/>
      <c r="D64" s="74"/>
      <c r="E64" s="74"/>
      <c r="F64" s="75"/>
      <c r="G64" s="73"/>
      <c r="H64" s="74"/>
      <c r="I64" s="74"/>
      <c r="J64" s="74"/>
      <c r="K64" s="74"/>
      <c r="L64" s="75"/>
    </row>
    <row r="65" spans="1:12" s="42" customFormat="1" x14ac:dyDescent="0.25">
      <c r="A65" s="63"/>
      <c r="B65" s="73"/>
      <c r="C65" s="74"/>
      <c r="D65" s="74"/>
      <c r="E65" s="74"/>
      <c r="F65" s="75"/>
      <c r="G65" s="73"/>
      <c r="H65" s="74"/>
      <c r="I65" s="74"/>
      <c r="J65" s="74"/>
      <c r="K65" s="74"/>
      <c r="L65" s="75"/>
    </row>
    <row r="66" spans="1:12" x14ac:dyDescent="0.2">
      <c r="A66" s="63"/>
      <c r="B66" s="73"/>
      <c r="C66" s="74"/>
      <c r="D66" s="74"/>
      <c r="E66" s="74"/>
      <c r="F66" s="75"/>
      <c r="G66" s="73"/>
      <c r="H66" s="74"/>
      <c r="I66" s="74"/>
      <c r="J66" s="74"/>
      <c r="K66" s="74"/>
      <c r="L66" s="75"/>
    </row>
    <row r="67" spans="1:12" ht="15" customHeight="1" x14ac:dyDescent="0.2">
      <c r="A67" s="105" t="s">
        <v>49</v>
      </c>
      <c r="B67" s="108" t="s">
        <v>50</v>
      </c>
      <c r="C67" s="108"/>
      <c r="D67" s="108"/>
      <c r="E67" s="108"/>
      <c r="F67" s="108"/>
      <c r="G67" s="108" t="s">
        <v>33</v>
      </c>
      <c r="H67" s="108"/>
      <c r="I67" s="108"/>
      <c r="J67" s="108"/>
      <c r="K67" s="108"/>
      <c r="L67" s="108"/>
    </row>
    <row r="68" spans="1:12" ht="15" customHeight="1" x14ac:dyDescent="0.2">
      <c r="A68" s="105"/>
      <c r="B68" s="108"/>
      <c r="C68" s="108"/>
      <c r="D68" s="108"/>
      <c r="E68" s="108"/>
      <c r="F68" s="108"/>
      <c r="G68" s="108"/>
      <c r="H68" s="108"/>
      <c r="I68" s="108"/>
      <c r="J68" s="108"/>
      <c r="K68" s="108"/>
      <c r="L68" s="108"/>
    </row>
    <row r="69" spans="1:12" ht="15" customHeight="1" x14ac:dyDescent="0.2">
      <c r="A69" s="105"/>
      <c r="B69" s="108"/>
      <c r="C69" s="108"/>
      <c r="D69" s="108"/>
      <c r="E69" s="108"/>
      <c r="F69" s="108"/>
      <c r="G69" s="108"/>
      <c r="H69" s="108"/>
      <c r="I69" s="108"/>
      <c r="J69" s="108"/>
      <c r="K69" s="108"/>
      <c r="L69" s="108"/>
    </row>
    <row r="70" spans="1:12" ht="15" customHeight="1" x14ac:dyDescent="0.2">
      <c r="A70" s="105"/>
      <c r="B70" s="108"/>
      <c r="C70" s="108"/>
      <c r="D70" s="108"/>
      <c r="E70" s="108"/>
      <c r="F70" s="108"/>
      <c r="G70" s="108"/>
      <c r="H70" s="108"/>
      <c r="I70" s="108"/>
      <c r="J70" s="108"/>
      <c r="K70" s="108"/>
      <c r="L70" s="108"/>
    </row>
    <row r="71" spans="1:12" ht="14.25" customHeight="1" x14ac:dyDescent="0.2">
      <c r="A71" s="88" t="s">
        <v>51</v>
      </c>
      <c r="B71" s="64" t="s">
        <v>52</v>
      </c>
      <c r="C71" s="65"/>
      <c r="D71" s="65"/>
      <c r="E71" s="65"/>
      <c r="F71" s="66"/>
      <c r="G71" s="70" t="s">
        <v>33</v>
      </c>
      <c r="H71" s="71"/>
      <c r="I71" s="71"/>
      <c r="J71" s="71"/>
      <c r="K71" s="71"/>
      <c r="L71" s="72"/>
    </row>
    <row r="72" spans="1:12" ht="14.25" customHeight="1" x14ac:dyDescent="0.2">
      <c r="A72" s="89"/>
      <c r="B72" s="67"/>
      <c r="C72" s="68"/>
      <c r="D72" s="68"/>
      <c r="E72" s="68"/>
      <c r="F72" s="69"/>
      <c r="G72" s="73"/>
      <c r="H72" s="74"/>
      <c r="I72" s="74"/>
      <c r="J72" s="74"/>
      <c r="K72" s="74"/>
      <c r="L72" s="75"/>
    </row>
    <row r="73" spans="1:12" ht="14.25" customHeight="1" x14ac:dyDescent="0.2">
      <c r="A73" s="118"/>
      <c r="B73" s="67"/>
      <c r="C73" s="68"/>
      <c r="D73" s="68"/>
      <c r="E73" s="68"/>
      <c r="F73" s="69"/>
      <c r="G73" s="73"/>
      <c r="H73" s="74"/>
      <c r="I73" s="74"/>
      <c r="J73" s="74"/>
      <c r="K73" s="74"/>
      <c r="L73" s="75"/>
    </row>
    <row r="74" spans="1:12" ht="14.1" customHeight="1" x14ac:dyDescent="0.2">
      <c r="A74" s="62" t="s">
        <v>53</v>
      </c>
      <c r="B74" s="70" t="s">
        <v>54</v>
      </c>
      <c r="C74" s="71"/>
      <c r="D74" s="71"/>
      <c r="E74" s="71"/>
      <c r="F74" s="72"/>
      <c r="G74" s="96" t="s">
        <v>55</v>
      </c>
      <c r="H74" s="97"/>
      <c r="I74" s="97"/>
      <c r="J74" s="97"/>
      <c r="K74" s="97"/>
      <c r="L74" s="98"/>
    </row>
    <row r="75" spans="1:12" ht="14.1" customHeight="1" x14ac:dyDescent="0.2">
      <c r="A75" s="63"/>
      <c r="B75" s="73"/>
      <c r="C75" s="74"/>
      <c r="D75" s="74"/>
      <c r="E75" s="74"/>
      <c r="F75" s="75"/>
      <c r="G75" s="99"/>
      <c r="H75" s="100"/>
      <c r="I75" s="100"/>
      <c r="J75" s="100"/>
      <c r="K75" s="100"/>
      <c r="L75" s="101"/>
    </row>
    <row r="76" spans="1:12" x14ac:dyDescent="0.2">
      <c r="A76" s="63"/>
      <c r="B76" s="73"/>
      <c r="C76" s="74"/>
      <c r="D76" s="74"/>
      <c r="E76" s="74"/>
      <c r="F76" s="75"/>
      <c r="G76" s="99"/>
      <c r="H76" s="100"/>
      <c r="I76" s="100"/>
      <c r="J76" s="100"/>
      <c r="K76" s="100"/>
      <c r="L76" s="101"/>
    </row>
    <row r="77" spans="1:12" x14ac:dyDescent="0.2">
      <c r="A77" s="63"/>
      <c r="B77" s="73"/>
      <c r="C77" s="74"/>
      <c r="D77" s="74"/>
      <c r="E77" s="74"/>
      <c r="F77" s="75"/>
      <c r="G77" s="99"/>
      <c r="H77" s="100"/>
      <c r="I77" s="100"/>
      <c r="J77" s="100"/>
      <c r="K77" s="100"/>
      <c r="L77" s="101"/>
    </row>
    <row r="78" spans="1:12" x14ac:dyDescent="0.2">
      <c r="A78" s="105" t="s">
        <v>22</v>
      </c>
      <c r="B78" s="108" t="s">
        <v>56</v>
      </c>
      <c r="C78" s="108"/>
      <c r="D78" s="108"/>
      <c r="E78" s="108"/>
      <c r="F78" s="108"/>
      <c r="G78" s="109" t="s">
        <v>57</v>
      </c>
      <c r="H78" s="110"/>
      <c r="I78" s="110"/>
      <c r="J78" s="110"/>
      <c r="K78" s="110"/>
      <c r="L78" s="111"/>
    </row>
    <row r="79" spans="1:12" ht="15" customHeight="1" x14ac:dyDescent="0.2">
      <c r="A79" s="105"/>
      <c r="B79" s="108"/>
      <c r="C79" s="108"/>
      <c r="D79" s="108"/>
      <c r="E79" s="108"/>
      <c r="F79" s="108"/>
      <c r="G79" s="112"/>
      <c r="H79" s="113"/>
      <c r="I79" s="113"/>
      <c r="J79" s="113"/>
      <c r="K79" s="113"/>
      <c r="L79" s="114"/>
    </row>
    <row r="80" spans="1:12" ht="15" customHeight="1" x14ac:dyDescent="0.2">
      <c r="A80" s="105"/>
      <c r="B80" s="108"/>
      <c r="C80" s="108"/>
      <c r="D80" s="108"/>
      <c r="E80" s="108"/>
      <c r="F80" s="108"/>
      <c r="G80" s="112"/>
      <c r="H80" s="113"/>
      <c r="I80" s="113"/>
      <c r="J80" s="113"/>
      <c r="K80" s="113"/>
      <c r="L80" s="114"/>
    </row>
    <row r="81" spans="1:12" ht="15" customHeight="1" x14ac:dyDescent="0.2">
      <c r="A81" s="105"/>
      <c r="B81" s="108"/>
      <c r="C81" s="108"/>
      <c r="D81" s="108"/>
      <c r="E81" s="108"/>
      <c r="F81" s="108"/>
      <c r="G81" s="115"/>
      <c r="H81" s="116"/>
      <c r="I81" s="116"/>
      <c r="J81" s="116"/>
      <c r="K81" s="116"/>
      <c r="L81" s="117"/>
    </row>
    <row r="82" spans="1:12" ht="14.25" customHeight="1" x14ac:dyDescent="0.2">
      <c r="A82" s="62" t="s">
        <v>58</v>
      </c>
      <c r="B82" s="64" t="s">
        <v>59</v>
      </c>
      <c r="C82" s="65"/>
      <c r="D82" s="65"/>
      <c r="E82" s="65"/>
      <c r="F82" s="66"/>
      <c r="G82" s="70" t="s">
        <v>33</v>
      </c>
      <c r="H82" s="71"/>
      <c r="I82" s="71"/>
      <c r="J82" s="71"/>
      <c r="K82" s="71"/>
      <c r="L82" s="72"/>
    </row>
    <row r="83" spans="1:12" ht="14.25" customHeight="1" x14ac:dyDescent="0.2">
      <c r="A83" s="63"/>
      <c r="B83" s="67"/>
      <c r="C83" s="68"/>
      <c r="D83" s="68"/>
      <c r="E83" s="68"/>
      <c r="F83" s="69"/>
      <c r="G83" s="73"/>
      <c r="H83" s="74"/>
      <c r="I83" s="74"/>
      <c r="J83" s="74"/>
      <c r="K83" s="74"/>
      <c r="L83" s="75"/>
    </row>
    <row r="84" spans="1:12" x14ac:dyDescent="0.2">
      <c r="A84" s="63"/>
      <c r="B84" s="67"/>
      <c r="C84" s="68"/>
      <c r="D84" s="68"/>
      <c r="E84" s="68"/>
      <c r="F84" s="69"/>
      <c r="G84" s="73"/>
      <c r="H84" s="74"/>
      <c r="I84" s="74"/>
      <c r="J84" s="74"/>
      <c r="K84" s="74"/>
      <c r="L84" s="75"/>
    </row>
    <row r="85" spans="1:12" x14ac:dyDescent="0.2">
      <c r="A85" s="63"/>
      <c r="B85" s="67"/>
      <c r="C85" s="68"/>
      <c r="D85" s="68"/>
      <c r="E85" s="68"/>
      <c r="F85" s="69"/>
      <c r="G85" s="73"/>
      <c r="H85" s="74"/>
      <c r="I85" s="74"/>
      <c r="J85" s="74"/>
      <c r="K85" s="74"/>
      <c r="L85" s="75"/>
    </row>
    <row r="86" spans="1:12" ht="15" customHeight="1" x14ac:dyDescent="0.2">
      <c r="A86" s="105" t="s">
        <v>60</v>
      </c>
      <c r="B86" s="106" t="s">
        <v>61</v>
      </c>
      <c r="C86" s="106"/>
      <c r="D86" s="106"/>
      <c r="E86" s="106"/>
      <c r="F86" s="106"/>
      <c r="G86" s="70" t="s">
        <v>33</v>
      </c>
      <c r="H86" s="71"/>
      <c r="I86" s="71"/>
      <c r="J86" s="71"/>
      <c r="K86" s="71"/>
      <c r="L86" s="72"/>
    </row>
    <row r="87" spans="1:12" ht="15" customHeight="1" x14ac:dyDescent="0.2">
      <c r="A87" s="105"/>
      <c r="B87" s="106"/>
      <c r="C87" s="106"/>
      <c r="D87" s="106"/>
      <c r="E87" s="106"/>
      <c r="F87" s="106"/>
      <c r="G87" s="73"/>
      <c r="H87" s="74"/>
      <c r="I87" s="74"/>
      <c r="J87" s="74"/>
      <c r="K87" s="74"/>
      <c r="L87" s="75"/>
    </row>
    <row r="88" spans="1:12" ht="15" customHeight="1" x14ac:dyDescent="0.2">
      <c r="A88" s="105"/>
      <c r="B88" s="106"/>
      <c r="C88" s="106"/>
      <c r="D88" s="106"/>
      <c r="E88" s="106"/>
      <c r="F88" s="106"/>
      <c r="G88" s="77"/>
      <c r="H88" s="78"/>
      <c r="I88" s="78"/>
      <c r="J88" s="78"/>
      <c r="K88" s="78"/>
      <c r="L88" s="79"/>
    </row>
    <row r="89" spans="1:12" ht="15" x14ac:dyDescent="0.2">
      <c r="A89" s="43" t="s">
        <v>62</v>
      </c>
      <c r="B89" s="107" t="s">
        <v>63</v>
      </c>
      <c r="C89" s="107"/>
      <c r="D89" s="107"/>
      <c r="E89" s="107"/>
      <c r="F89" s="107"/>
      <c r="G89" s="107" t="s">
        <v>38</v>
      </c>
      <c r="H89" s="107"/>
      <c r="I89" s="107"/>
      <c r="J89" s="107"/>
      <c r="K89" s="107"/>
      <c r="L89" s="107"/>
    </row>
    <row r="90" spans="1:12" x14ac:dyDescent="0.2">
      <c r="A90" s="62" t="s">
        <v>64</v>
      </c>
      <c r="B90" s="64" t="s">
        <v>65</v>
      </c>
      <c r="C90" s="65"/>
      <c r="D90" s="65"/>
      <c r="E90" s="65"/>
      <c r="F90" s="66"/>
      <c r="G90" s="70" t="s">
        <v>33</v>
      </c>
      <c r="H90" s="71"/>
      <c r="I90" s="71"/>
      <c r="J90" s="71"/>
      <c r="K90" s="71"/>
      <c r="L90" s="72"/>
    </row>
    <row r="91" spans="1:12" x14ac:dyDescent="0.2">
      <c r="A91" s="63"/>
      <c r="B91" s="67"/>
      <c r="C91" s="68"/>
      <c r="D91" s="68"/>
      <c r="E91" s="68"/>
      <c r="F91" s="69"/>
      <c r="G91" s="73"/>
      <c r="H91" s="74"/>
      <c r="I91" s="74"/>
      <c r="J91" s="74"/>
      <c r="K91" s="74"/>
      <c r="L91" s="75"/>
    </row>
    <row r="92" spans="1:12" x14ac:dyDescent="0.2">
      <c r="A92" s="63"/>
      <c r="B92" s="67"/>
      <c r="C92" s="68"/>
      <c r="D92" s="68"/>
      <c r="E92" s="68"/>
      <c r="F92" s="69"/>
      <c r="G92" s="73"/>
      <c r="H92" s="74"/>
      <c r="I92" s="74"/>
      <c r="J92" s="74"/>
      <c r="K92" s="74"/>
      <c r="L92" s="75"/>
    </row>
    <row r="93" spans="1:12" x14ac:dyDescent="0.2">
      <c r="A93" s="63"/>
      <c r="B93" s="67"/>
      <c r="C93" s="68"/>
      <c r="D93" s="68"/>
      <c r="E93" s="68"/>
      <c r="F93" s="69"/>
      <c r="G93" s="73"/>
      <c r="H93" s="74"/>
      <c r="I93" s="74"/>
      <c r="J93" s="74"/>
      <c r="K93" s="74"/>
      <c r="L93" s="75"/>
    </row>
    <row r="94" spans="1:12" ht="14.1" customHeight="1" x14ac:dyDescent="0.2">
      <c r="A94" s="62" t="s">
        <v>66</v>
      </c>
      <c r="B94" s="96" t="s">
        <v>67</v>
      </c>
      <c r="C94" s="97"/>
      <c r="D94" s="97"/>
      <c r="E94" s="97"/>
      <c r="F94" s="98"/>
      <c r="G94" s="70" t="s">
        <v>68</v>
      </c>
      <c r="H94" s="71"/>
      <c r="I94" s="71"/>
      <c r="J94" s="71"/>
      <c r="K94" s="71"/>
      <c r="L94" s="72"/>
    </row>
    <row r="95" spans="1:12" ht="14.1" customHeight="1" x14ac:dyDescent="0.2">
      <c r="A95" s="63"/>
      <c r="B95" s="99"/>
      <c r="C95" s="100"/>
      <c r="D95" s="100"/>
      <c r="E95" s="100"/>
      <c r="F95" s="101"/>
      <c r="G95" s="73"/>
      <c r="H95" s="74"/>
      <c r="I95" s="74"/>
      <c r="J95" s="74"/>
      <c r="K95" s="74"/>
      <c r="L95" s="75"/>
    </row>
    <row r="96" spans="1:12" x14ac:dyDescent="0.2">
      <c r="A96" s="63"/>
      <c r="B96" s="99"/>
      <c r="C96" s="100"/>
      <c r="D96" s="100"/>
      <c r="E96" s="100"/>
      <c r="F96" s="101"/>
      <c r="G96" s="73"/>
      <c r="H96" s="74"/>
      <c r="I96" s="74"/>
      <c r="J96" s="74"/>
      <c r="K96" s="74"/>
      <c r="L96" s="75"/>
    </row>
    <row r="97" spans="1:12" x14ac:dyDescent="0.2">
      <c r="A97" s="63"/>
      <c r="B97" s="99"/>
      <c r="C97" s="100"/>
      <c r="D97" s="100"/>
      <c r="E97" s="100"/>
      <c r="F97" s="101"/>
      <c r="G97" s="73"/>
      <c r="H97" s="74"/>
      <c r="I97" s="74"/>
      <c r="J97" s="74"/>
      <c r="K97" s="74"/>
      <c r="L97" s="75"/>
    </row>
    <row r="98" spans="1:12" x14ac:dyDescent="0.2">
      <c r="A98" s="63"/>
      <c r="B98" s="99"/>
      <c r="C98" s="100"/>
      <c r="D98" s="100"/>
      <c r="E98" s="100"/>
      <c r="F98" s="101"/>
      <c r="G98" s="73"/>
      <c r="H98" s="74"/>
      <c r="I98" s="74"/>
      <c r="J98" s="74"/>
      <c r="K98" s="74"/>
      <c r="L98" s="75"/>
    </row>
    <row r="99" spans="1:12" x14ac:dyDescent="0.2">
      <c r="A99" s="62" t="s">
        <v>69</v>
      </c>
      <c r="B99" s="70" t="s">
        <v>70</v>
      </c>
      <c r="C99" s="71"/>
      <c r="D99" s="71"/>
      <c r="E99" s="71"/>
      <c r="F99" s="72"/>
      <c r="G99" s="70" t="s">
        <v>33</v>
      </c>
      <c r="H99" s="71"/>
      <c r="I99" s="71"/>
      <c r="J99" s="71"/>
      <c r="K99" s="71"/>
      <c r="L99" s="72"/>
    </row>
    <row r="100" spans="1:12" x14ac:dyDescent="0.2">
      <c r="A100" s="63"/>
      <c r="B100" s="73"/>
      <c r="C100" s="74"/>
      <c r="D100" s="74"/>
      <c r="E100" s="74"/>
      <c r="F100" s="75"/>
      <c r="G100" s="73"/>
      <c r="H100" s="74"/>
      <c r="I100" s="74"/>
      <c r="J100" s="74"/>
      <c r="K100" s="74"/>
      <c r="L100" s="75"/>
    </row>
    <row r="101" spans="1:12" x14ac:dyDescent="0.2">
      <c r="A101" s="63"/>
      <c r="B101" s="73"/>
      <c r="C101" s="74"/>
      <c r="D101" s="74"/>
      <c r="E101" s="74"/>
      <c r="F101" s="75"/>
      <c r="G101" s="73"/>
      <c r="H101" s="74"/>
      <c r="I101" s="74"/>
      <c r="J101" s="74"/>
      <c r="K101" s="74"/>
      <c r="L101" s="75"/>
    </row>
    <row r="102" spans="1:12" x14ac:dyDescent="0.2">
      <c r="A102" s="62" t="s">
        <v>71</v>
      </c>
      <c r="B102" s="64" t="s">
        <v>72</v>
      </c>
      <c r="C102" s="65"/>
      <c r="D102" s="65"/>
      <c r="E102" s="65"/>
      <c r="F102" s="66"/>
      <c r="G102" s="70" t="s">
        <v>33</v>
      </c>
      <c r="H102" s="71"/>
      <c r="I102" s="71"/>
      <c r="J102" s="71"/>
      <c r="K102" s="71"/>
      <c r="L102" s="72"/>
    </row>
    <row r="103" spans="1:12" x14ac:dyDescent="0.2">
      <c r="A103" s="63"/>
      <c r="B103" s="67"/>
      <c r="C103" s="68"/>
      <c r="D103" s="68"/>
      <c r="E103" s="68"/>
      <c r="F103" s="69"/>
      <c r="G103" s="73"/>
      <c r="H103" s="74"/>
      <c r="I103" s="74"/>
      <c r="J103" s="74"/>
      <c r="K103" s="74"/>
      <c r="L103" s="75"/>
    </row>
    <row r="104" spans="1:12" x14ac:dyDescent="0.2">
      <c r="A104" s="63"/>
      <c r="B104" s="67"/>
      <c r="C104" s="68"/>
      <c r="D104" s="68"/>
      <c r="E104" s="68"/>
      <c r="F104" s="69"/>
      <c r="G104" s="73"/>
      <c r="H104" s="74"/>
      <c r="I104" s="74"/>
      <c r="J104" s="74"/>
      <c r="K104" s="74"/>
      <c r="L104" s="75"/>
    </row>
    <row r="105" spans="1:12" x14ac:dyDescent="0.2">
      <c r="A105" s="63"/>
      <c r="B105" s="67"/>
      <c r="C105" s="68"/>
      <c r="D105" s="68"/>
      <c r="E105" s="68"/>
      <c r="F105" s="69"/>
      <c r="G105" s="73"/>
      <c r="H105" s="74"/>
      <c r="I105" s="74"/>
      <c r="J105" s="74"/>
      <c r="K105" s="74"/>
      <c r="L105" s="75"/>
    </row>
    <row r="106" spans="1:12" x14ac:dyDescent="0.2">
      <c r="A106" s="62" t="s">
        <v>73</v>
      </c>
      <c r="B106" s="64" t="s">
        <v>74</v>
      </c>
      <c r="C106" s="65"/>
      <c r="D106" s="65"/>
      <c r="E106" s="65"/>
      <c r="F106" s="66"/>
      <c r="G106" s="70" t="s">
        <v>33</v>
      </c>
      <c r="H106" s="71"/>
      <c r="I106" s="71"/>
      <c r="J106" s="71"/>
      <c r="K106" s="71"/>
      <c r="L106" s="72"/>
    </row>
    <row r="107" spans="1:12" x14ac:dyDescent="0.2">
      <c r="A107" s="63"/>
      <c r="B107" s="67"/>
      <c r="C107" s="68"/>
      <c r="D107" s="68"/>
      <c r="E107" s="68"/>
      <c r="F107" s="69"/>
      <c r="G107" s="73"/>
      <c r="H107" s="74"/>
      <c r="I107" s="74"/>
      <c r="J107" s="74"/>
      <c r="K107" s="74"/>
      <c r="L107" s="75"/>
    </row>
    <row r="108" spans="1:12" x14ac:dyDescent="0.2">
      <c r="A108" s="63"/>
      <c r="B108" s="67"/>
      <c r="C108" s="68"/>
      <c r="D108" s="68"/>
      <c r="E108" s="68"/>
      <c r="F108" s="69"/>
      <c r="G108" s="73"/>
      <c r="H108" s="74"/>
      <c r="I108" s="74"/>
      <c r="J108" s="74"/>
      <c r="K108" s="74"/>
      <c r="L108" s="75"/>
    </row>
    <row r="109" spans="1:12" x14ac:dyDescent="0.2">
      <c r="A109" s="63"/>
      <c r="B109" s="67"/>
      <c r="C109" s="68"/>
      <c r="D109" s="68"/>
      <c r="E109" s="68"/>
      <c r="F109" s="69"/>
      <c r="G109" s="73"/>
      <c r="H109" s="74"/>
      <c r="I109" s="74"/>
      <c r="J109" s="74"/>
      <c r="K109" s="74"/>
      <c r="L109" s="75"/>
    </row>
    <row r="110" spans="1:12" x14ac:dyDescent="0.2">
      <c r="A110" s="88" t="s">
        <v>75</v>
      </c>
      <c r="B110" s="64" t="s">
        <v>76</v>
      </c>
      <c r="C110" s="65"/>
      <c r="D110" s="65"/>
      <c r="E110" s="65"/>
      <c r="F110" s="66"/>
      <c r="G110" s="70" t="s">
        <v>33</v>
      </c>
      <c r="H110" s="71"/>
      <c r="I110" s="71"/>
      <c r="J110" s="71"/>
      <c r="K110" s="71"/>
      <c r="L110" s="72"/>
    </row>
    <row r="111" spans="1:12" x14ac:dyDescent="0.2">
      <c r="A111" s="89"/>
      <c r="B111" s="67"/>
      <c r="C111" s="68"/>
      <c r="D111" s="68"/>
      <c r="E111" s="68"/>
      <c r="F111" s="69"/>
      <c r="G111" s="73"/>
      <c r="H111" s="74"/>
      <c r="I111" s="74"/>
      <c r="J111" s="74"/>
      <c r="K111" s="74"/>
      <c r="L111" s="75"/>
    </row>
    <row r="112" spans="1:12" x14ac:dyDescent="0.2">
      <c r="A112" s="89"/>
      <c r="B112" s="67"/>
      <c r="C112" s="68"/>
      <c r="D112" s="68"/>
      <c r="E112" s="68"/>
      <c r="F112" s="69"/>
      <c r="G112" s="73"/>
      <c r="H112" s="74"/>
      <c r="I112" s="74"/>
      <c r="J112" s="74"/>
      <c r="K112" s="74"/>
      <c r="L112" s="75"/>
    </row>
    <row r="113" spans="1:12" x14ac:dyDescent="0.2">
      <c r="A113" s="62" t="s">
        <v>77</v>
      </c>
      <c r="B113" s="70" t="s">
        <v>78</v>
      </c>
      <c r="C113" s="71"/>
      <c r="D113" s="71"/>
      <c r="E113" s="71"/>
      <c r="F113" s="72"/>
      <c r="G113" s="122" t="s">
        <v>33</v>
      </c>
      <c r="H113" s="123"/>
      <c r="I113" s="123"/>
      <c r="J113" s="123"/>
      <c r="K113" s="123"/>
      <c r="L113" s="124"/>
    </row>
    <row r="114" spans="1:12" x14ac:dyDescent="0.2">
      <c r="A114" s="63"/>
      <c r="B114" s="73"/>
      <c r="C114" s="74"/>
      <c r="D114" s="74"/>
      <c r="E114" s="74"/>
      <c r="F114" s="75"/>
      <c r="G114" s="125"/>
      <c r="H114" s="126"/>
      <c r="I114" s="126"/>
      <c r="J114" s="126"/>
      <c r="K114" s="126"/>
      <c r="L114" s="127"/>
    </row>
    <row r="115" spans="1:12" x14ac:dyDescent="0.2">
      <c r="A115" s="63"/>
      <c r="B115" s="73"/>
      <c r="C115" s="74"/>
      <c r="D115" s="74"/>
      <c r="E115" s="74"/>
      <c r="F115" s="75"/>
      <c r="G115" s="125"/>
      <c r="H115" s="126"/>
      <c r="I115" s="126"/>
      <c r="J115" s="126"/>
      <c r="K115" s="126"/>
      <c r="L115" s="127"/>
    </row>
    <row r="116" spans="1:12" x14ac:dyDescent="0.2">
      <c r="A116" s="63"/>
      <c r="B116" s="73"/>
      <c r="C116" s="74"/>
      <c r="D116" s="74"/>
      <c r="E116" s="74"/>
      <c r="F116" s="75"/>
      <c r="G116" s="125"/>
      <c r="H116" s="126"/>
      <c r="I116" s="126"/>
      <c r="J116" s="126"/>
      <c r="K116" s="126"/>
      <c r="L116" s="127"/>
    </row>
    <row r="117" spans="1:12" x14ac:dyDescent="0.2">
      <c r="A117" s="63"/>
      <c r="B117" s="73"/>
      <c r="C117" s="74"/>
      <c r="D117" s="74"/>
      <c r="E117" s="74"/>
      <c r="F117" s="75"/>
      <c r="G117" s="125"/>
      <c r="H117" s="126"/>
      <c r="I117" s="126"/>
      <c r="J117" s="126"/>
      <c r="K117" s="126"/>
      <c r="L117" s="127"/>
    </row>
    <row r="118" spans="1:12" x14ac:dyDescent="0.2">
      <c r="A118" s="63"/>
      <c r="B118" s="73"/>
      <c r="C118" s="74"/>
      <c r="D118" s="74"/>
      <c r="E118" s="74"/>
      <c r="F118" s="75"/>
      <c r="G118" s="125"/>
      <c r="H118" s="126"/>
      <c r="I118" s="126"/>
      <c r="J118" s="126"/>
      <c r="K118" s="126"/>
      <c r="L118" s="127"/>
    </row>
    <row r="119" spans="1:12" x14ac:dyDescent="0.2">
      <c r="A119" s="63"/>
      <c r="B119" s="73"/>
      <c r="C119" s="74"/>
      <c r="D119" s="74"/>
      <c r="E119" s="74"/>
      <c r="F119" s="75"/>
      <c r="G119" s="128"/>
      <c r="H119" s="129"/>
      <c r="I119" s="129"/>
      <c r="J119" s="129"/>
      <c r="K119" s="129"/>
      <c r="L119" s="130"/>
    </row>
    <row r="120" spans="1:12" x14ac:dyDescent="0.2">
      <c r="A120" s="88" t="s">
        <v>79</v>
      </c>
      <c r="B120" s="64" t="s">
        <v>80</v>
      </c>
      <c r="C120" s="65"/>
      <c r="D120" s="65"/>
      <c r="E120" s="65"/>
      <c r="F120" s="66"/>
      <c r="G120" s="70" t="s">
        <v>33</v>
      </c>
      <c r="H120" s="71"/>
      <c r="I120" s="71"/>
      <c r="J120" s="71"/>
      <c r="K120" s="71"/>
      <c r="L120" s="72"/>
    </row>
    <row r="121" spans="1:12" x14ac:dyDescent="0.2">
      <c r="A121" s="89"/>
      <c r="B121" s="67"/>
      <c r="C121" s="68"/>
      <c r="D121" s="68"/>
      <c r="E121" s="68"/>
      <c r="F121" s="69"/>
      <c r="G121" s="73"/>
      <c r="H121" s="74"/>
      <c r="I121" s="74"/>
      <c r="J121" s="74"/>
      <c r="K121" s="74"/>
      <c r="L121" s="75"/>
    </row>
    <row r="122" spans="1:12" ht="48.75" customHeight="1" x14ac:dyDescent="0.2">
      <c r="A122" s="89"/>
      <c r="B122" s="67"/>
      <c r="C122" s="68"/>
      <c r="D122" s="68"/>
      <c r="E122" s="68"/>
      <c r="F122" s="69"/>
      <c r="G122" s="73"/>
      <c r="H122" s="74"/>
      <c r="I122" s="74"/>
      <c r="J122" s="74"/>
      <c r="K122" s="74"/>
      <c r="L122" s="75"/>
    </row>
    <row r="123" spans="1:12" ht="14.1" customHeight="1" x14ac:dyDescent="0.2">
      <c r="A123" s="43" t="s">
        <v>81</v>
      </c>
      <c r="B123" s="90" t="s">
        <v>82</v>
      </c>
      <c r="C123" s="91"/>
      <c r="D123" s="91"/>
      <c r="E123" s="91"/>
      <c r="F123" s="92"/>
      <c r="G123" s="93" t="s">
        <v>38</v>
      </c>
      <c r="H123" s="94"/>
      <c r="I123" s="94"/>
      <c r="J123" s="94"/>
      <c r="K123" s="94"/>
      <c r="L123" s="95"/>
    </row>
    <row r="124" spans="1:12" ht="14.1" customHeight="1" x14ac:dyDescent="0.2">
      <c r="A124" s="62" t="s">
        <v>83</v>
      </c>
      <c r="B124" s="96" t="s">
        <v>84</v>
      </c>
      <c r="C124" s="97"/>
      <c r="D124" s="97"/>
      <c r="E124" s="97"/>
      <c r="F124" s="98"/>
      <c r="G124" s="70" t="s">
        <v>33</v>
      </c>
      <c r="H124" s="71"/>
      <c r="I124" s="71"/>
      <c r="J124" s="71"/>
      <c r="K124" s="71"/>
      <c r="L124" s="72"/>
    </row>
    <row r="125" spans="1:12" ht="14.1" customHeight="1" x14ac:dyDescent="0.2">
      <c r="A125" s="63"/>
      <c r="B125" s="99"/>
      <c r="C125" s="100"/>
      <c r="D125" s="100"/>
      <c r="E125" s="100"/>
      <c r="F125" s="101"/>
      <c r="G125" s="73"/>
      <c r="H125" s="74"/>
      <c r="I125" s="74"/>
      <c r="J125" s="74"/>
      <c r="K125" s="74"/>
      <c r="L125" s="75"/>
    </row>
    <row r="126" spans="1:12" ht="14.1" customHeight="1" x14ac:dyDescent="0.2">
      <c r="A126" s="76"/>
      <c r="B126" s="102"/>
      <c r="C126" s="103"/>
      <c r="D126" s="103"/>
      <c r="E126" s="103"/>
      <c r="F126" s="104"/>
      <c r="G126" s="73"/>
      <c r="H126" s="74"/>
      <c r="I126" s="74"/>
      <c r="J126" s="74"/>
      <c r="K126" s="74"/>
      <c r="L126" s="75"/>
    </row>
    <row r="127" spans="1:12" ht="14.1" customHeight="1" x14ac:dyDescent="0.2">
      <c r="A127" s="62" t="s">
        <v>255</v>
      </c>
      <c r="B127" s="96" t="s">
        <v>32</v>
      </c>
      <c r="C127" s="97"/>
      <c r="D127" s="97"/>
      <c r="E127" s="97"/>
      <c r="F127" s="98"/>
      <c r="G127" s="108" t="s">
        <v>33</v>
      </c>
      <c r="H127" s="108"/>
      <c r="I127" s="108"/>
      <c r="J127" s="108"/>
      <c r="K127" s="108"/>
      <c r="L127" s="108"/>
    </row>
    <row r="128" spans="1:12" ht="33" customHeight="1" x14ac:dyDescent="0.2">
      <c r="A128" s="63"/>
      <c r="B128" s="99"/>
      <c r="C128" s="100"/>
      <c r="D128" s="100"/>
      <c r="E128" s="100"/>
      <c r="F128" s="101"/>
      <c r="G128" s="108"/>
      <c r="H128" s="108"/>
      <c r="I128" s="108"/>
      <c r="J128" s="108"/>
      <c r="K128" s="108"/>
      <c r="L128" s="108"/>
    </row>
    <row r="129" spans="1:12" ht="14.1" customHeight="1" x14ac:dyDescent="0.2">
      <c r="A129" s="76"/>
      <c r="B129" s="102"/>
      <c r="C129" s="103"/>
      <c r="D129" s="103"/>
      <c r="E129" s="103"/>
      <c r="F129" s="104"/>
      <c r="G129" s="108"/>
      <c r="H129" s="108"/>
      <c r="I129" s="108"/>
      <c r="J129" s="108"/>
      <c r="K129" s="108"/>
      <c r="L129" s="108"/>
    </row>
    <row r="130" spans="1:12" x14ac:dyDescent="0.2">
      <c r="A130" s="62" t="s">
        <v>85</v>
      </c>
      <c r="B130" s="64" t="s">
        <v>86</v>
      </c>
      <c r="C130" s="65"/>
      <c r="D130" s="65"/>
      <c r="E130" s="65"/>
      <c r="F130" s="66"/>
      <c r="G130" s="70" t="s">
        <v>33</v>
      </c>
      <c r="H130" s="71"/>
      <c r="I130" s="71"/>
      <c r="J130" s="71"/>
      <c r="K130" s="71"/>
      <c r="L130" s="72"/>
    </row>
    <row r="131" spans="1:12" x14ac:dyDescent="0.2">
      <c r="A131" s="63"/>
      <c r="B131" s="67"/>
      <c r="C131" s="68"/>
      <c r="D131" s="68"/>
      <c r="E131" s="68"/>
      <c r="F131" s="69"/>
      <c r="G131" s="73"/>
      <c r="H131" s="74"/>
      <c r="I131" s="74"/>
      <c r="J131" s="74"/>
      <c r="K131" s="74"/>
      <c r="L131" s="75"/>
    </row>
    <row r="132" spans="1:12" x14ac:dyDescent="0.2">
      <c r="A132" s="63"/>
      <c r="B132" s="67"/>
      <c r="C132" s="68"/>
      <c r="D132" s="68"/>
      <c r="E132" s="68"/>
      <c r="F132" s="69"/>
      <c r="G132" s="73"/>
      <c r="H132" s="74"/>
      <c r="I132" s="74"/>
      <c r="J132" s="74"/>
      <c r="K132" s="74"/>
      <c r="L132" s="75"/>
    </row>
    <row r="133" spans="1:12" ht="14.1" customHeight="1" x14ac:dyDescent="0.2">
      <c r="A133" s="105" t="s">
        <v>87</v>
      </c>
      <c r="B133" s="154" t="s">
        <v>88</v>
      </c>
      <c r="C133" s="154"/>
      <c r="D133" s="154"/>
      <c r="E133" s="154"/>
      <c r="F133" s="154"/>
      <c r="G133" s="154" t="s">
        <v>89</v>
      </c>
      <c r="H133" s="154"/>
      <c r="I133" s="154"/>
      <c r="J133" s="154"/>
      <c r="K133" s="154"/>
      <c r="L133" s="154"/>
    </row>
    <row r="134" spans="1:12" ht="14.1" customHeight="1" x14ac:dyDescent="0.2">
      <c r="A134" s="105"/>
      <c r="B134" s="154"/>
      <c r="C134" s="154"/>
      <c r="D134" s="154"/>
      <c r="E134" s="154"/>
      <c r="F134" s="154"/>
      <c r="G134" s="154"/>
      <c r="H134" s="154"/>
      <c r="I134" s="154"/>
      <c r="J134" s="154"/>
      <c r="K134" s="154"/>
      <c r="L134" s="154"/>
    </row>
    <row r="135" spans="1:12" ht="14.1" customHeight="1" x14ac:dyDescent="0.2">
      <c r="A135" s="105"/>
      <c r="B135" s="154"/>
      <c r="C135" s="154"/>
      <c r="D135" s="154"/>
      <c r="E135" s="154"/>
      <c r="F135" s="154"/>
      <c r="G135" s="154"/>
      <c r="H135" s="154"/>
      <c r="I135" s="154"/>
      <c r="J135" s="154"/>
      <c r="K135" s="154"/>
      <c r="L135" s="154"/>
    </row>
    <row r="136" spans="1:12" ht="14.1" customHeight="1" x14ac:dyDescent="0.2">
      <c r="A136" s="105"/>
      <c r="B136" s="154"/>
      <c r="C136" s="154"/>
      <c r="D136" s="154"/>
      <c r="E136" s="154"/>
      <c r="F136" s="154"/>
      <c r="G136" s="154"/>
      <c r="H136" s="154"/>
      <c r="I136" s="154"/>
      <c r="J136" s="154"/>
      <c r="K136" s="154"/>
      <c r="L136" s="154"/>
    </row>
    <row r="137" spans="1:12" ht="14.1" customHeight="1" x14ac:dyDescent="0.2">
      <c r="A137" s="105"/>
      <c r="B137" s="154"/>
      <c r="C137" s="154"/>
      <c r="D137" s="154"/>
      <c r="E137" s="154"/>
      <c r="F137" s="154"/>
      <c r="G137" s="154"/>
      <c r="H137" s="154"/>
      <c r="I137" s="154"/>
      <c r="J137" s="154"/>
      <c r="K137" s="154"/>
      <c r="L137" s="154"/>
    </row>
    <row r="138" spans="1:12" ht="14.1" customHeight="1" x14ac:dyDescent="0.2">
      <c r="A138" s="62" t="s">
        <v>90</v>
      </c>
      <c r="B138" s="64" t="s">
        <v>91</v>
      </c>
      <c r="C138" s="65"/>
      <c r="D138" s="65"/>
      <c r="E138" s="65"/>
      <c r="F138" s="66"/>
      <c r="G138" s="155" t="s">
        <v>92</v>
      </c>
      <c r="H138" s="156"/>
      <c r="I138" s="156"/>
      <c r="J138" s="156"/>
      <c r="K138" s="156"/>
      <c r="L138" s="157"/>
    </row>
    <row r="139" spans="1:12" ht="14.1" customHeight="1" x14ac:dyDescent="0.2">
      <c r="A139" s="63"/>
      <c r="B139" s="67"/>
      <c r="C139" s="68"/>
      <c r="D139" s="68"/>
      <c r="E139" s="68"/>
      <c r="F139" s="69"/>
      <c r="G139" s="158"/>
      <c r="H139" s="159"/>
      <c r="I139" s="159"/>
      <c r="J139" s="159"/>
      <c r="K139" s="159"/>
      <c r="L139" s="160"/>
    </row>
    <row r="140" spans="1:12" ht="14.1" customHeight="1" x14ac:dyDescent="0.2">
      <c r="A140" s="63"/>
      <c r="B140" s="67"/>
      <c r="C140" s="68"/>
      <c r="D140" s="68"/>
      <c r="E140" s="68"/>
      <c r="F140" s="69"/>
      <c r="G140" s="158"/>
      <c r="H140" s="159"/>
      <c r="I140" s="159"/>
      <c r="J140" s="159"/>
      <c r="K140" s="159"/>
      <c r="L140" s="160"/>
    </row>
    <row r="141" spans="1:12" ht="14.1" customHeight="1" x14ac:dyDescent="0.2">
      <c r="A141" s="63"/>
      <c r="B141" s="67"/>
      <c r="C141" s="68"/>
      <c r="D141" s="68"/>
      <c r="E141" s="68"/>
      <c r="F141" s="69"/>
      <c r="G141" s="158"/>
      <c r="H141" s="159"/>
      <c r="I141" s="159"/>
      <c r="J141" s="159"/>
      <c r="K141" s="159"/>
      <c r="L141" s="160"/>
    </row>
    <row r="142" spans="1:12" ht="14.1" customHeight="1" x14ac:dyDescent="0.2">
      <c r="A142" s="63"/>
      <c r="B142" s="67"/>
      <c r="C142" s="68"/>
      <c r="D142" s="68"/>
      <c r="E142" s="68"/>
      <c r="F142" s="69"/>
      <c r="G142" s="158"/>
      <c r="H142" s="159"/>
      <c r="I142" s="159"/>
      <c r="J142" s="159"/>
      <c r="K142" s="159"/>
      <c r="L142" s="160"/>
    </row>
    <row r="143" spans="1:12" x14ac:dyDescent="0.2">
      <c r="A143" s="88" t="s">
        <v>93</v>
      </c>
      <c r="B143" s="64" t="s">
        <v>94</v>
      </c>
      <c r="C143" s="65"/>
      <c r="D143" s="65"/>
      <c r="E143" s="65"/>
      <c r="F143" s="66"/>
      <c r="G143" s="70" t="s">
        <v>33</v>
      </c>
      <c r="H143" s="71"/>
      <c r="I143" s="71"/>
      <c r="J143" s="71"/>
      <c r="K143" s="71"/>
      <c r="L143" s="72"/>
    </row>
    <row r="144" spans="1:12" x14ac:dyDescent="0.2">
      <c r="A144" s="89"/>
      <c r="B144" s="67"/>
      <c r="C144" s="68"/>
      <c r="D144" s="68"/>
      <c r="E144" s="68"/>
      <c r="F144" s="69"/>
      <c r="G144" s="73"/>
      <c r="H144" s="74"/>
      <c r="I144" s="74"/>
      <c r="J144" s="74"/>
      <c r="K144" s="74"/>
      <c r="L144" s="75"/>
    </row>
    <row r="145" spans="1:12" x14ac:dyDescent="0.2">
      <c r="A145" s="89"/>
      <c r="B145" s="67"/>
      <c r="C145" s="68"/>
      <c r="D145" s="68"/>
      <c r="E145" s="68"/>
      <c r="F145" s="69"/>
      <c r="G145" s="73"/>
      <c r="H145" s="74"/>
      <c r="I145" s="74"/>
      <c r="J145" s="74"/>
      <c r="K145" s="74"/>
      <c r="L145" s="75"/>
    </row>
    <row r="146" spans="1:12" x14ac:dyDescent="0.2">
      <c r="A146" s="89"/>
      <c r="B146" s="67"/>
      <c r="C146" s="68"/>
      <c r="D146" s="68"/>
      <c r="E146" s="68"/>
      <c r="F146" s="69"/>
      <c r="G146" s="73"/>
      <c r="H146" s="74"/>
      <c r="I146" s="74"/>
      <c r="J146" s="74"/>
      <c r="K146" s="74"/>
      <c r="L146" s="75"/>
    </row>
    <row r="147" spans="1:12" x14ac:dyDescent="0.2">
      <c r="A147" s="89"/>
      <c r="B147" s="67"/>
      <c r="C147" s="68"/>
      <c r="D147" s="68"/>
      <c r="E147" s="68"/>
      <c r="F147" s="69"/>
      <c r="G147" s="73"/>
      <c r="H147" s="74"/>
      <c r="I147" s="74"/>
      <c r="J147" s="74"/>
      <c r="K147" s="74"/>
      <c r="L147" s="75"/>
    </row>
    <row r="148" spans="1:12" ht="14.1" customHeight="1" x14ac:dyDescent="0.2">
      <c r="A148" s="62" t="s">
        <v>95</v>
      </c>
      <c r="B148" s="96" t="s">
        <v>96</v>
      </c>
      <c r="C148" s="97"/>
      <c r="D148" s="97"/>
      <c r="E148" s="97"/>
      <c r="F148" s="98"/>
      <c r="G148" s="96" t="s">
        <v>97</v>
      </c>
      <c r="H148" s="97"/>
      <c r="I148" s="97"/>
      <c r="J148" s="97"/>
      <c r="K148" s="97"/>
      <c r="L148" s="98"/>
    </row>
    <row r="149" spans="1:12" ht="14.1" customHeight="1" x14ac:dyDescent="0.2">
      <c r="A149" s="63"/>
      <c r="B149" s="99"/>
      <c r="C149" s="100"/>
      <c r="D149" s="100"/>
      <c r="E149" s="100"/>
      <c r="F149" s="101"/>
      <c r="G149" s="99"/>
      <c r="H149" s="100"/>
      <c r="I149" s="100"/>
      <c r="J149" s="100"/>
      <c r="K149" s="100"/>
      <c r="L149" s="101"/>
    </row>
    <row r="150" spans="1:12" ht="14.1" customHeight="1" x14ac:dyDescent="0.2">
      <c r="A150" s="63"/>
      <c r="B150" s="99"/>
      <c r="C150" s="100"/>
      <c r="D150" s="100"/>
      <c r="E150" s="100"/>
      <c r="F150" s="101"/>
      <c r="G150" s="99"/>
      <c r="H150" s="100"/>
      <c r="I150" s="100"/>
      <c r="J150" s="100"/>
      <c r="K150" s="100"/>
      <c r="L150" s="101"/>
    </row>
    <row r="151" spans="1:12" s="42" customFormat="1" x14ac:dyDescent="0.25">
      <c r="A151" s="63"/>
      <c r="B151" s="99"/>
      <c r="C151" s="100"/>
      <c r="D151" s="100"/>
      <c r="E151" s="100"/>
      <c r="F151" s="101"/>
      <c r="G151" s="99"/>
      <c r="H151" s="100"/>
      <c r="I151" s="100"/>
      <c r="J151" s="100"/>
      <c r="K151" s="100"/>
      <c r="L151" s="101"/>
    </row>
    <row r="152" spans="1:12" s="42" customFormat="1" x14ac:dyDescent="0.25">
      <c r="A152" s="63"/>
      <c r="B152" s="99"/>
      <c r="C152" s="100"/>
      <c r="D152" s="100"/>
      <c r="E152" s="100"/>
      <c r="F152" s="101"/>
      <c r="G152" s="99"/>
      <c r="H152" s="100"/>
      <c r="I152" s="100"/>
      <c r="J152" s="100"/>
      <c r="K152" s="100"/>
      <c r="L152" s="101"/>
    </row>
    <row r="153" spans="1:12" x14ac:dyDescent="0.2">
      <c r="A153" s="63"/>
      <c r="B153" s="99"/>
      <c r="C153" s="100"/>
      <c r="D153" s="100"/>
      <c r="E153" s="100"/>
      <c r="F153" s="101"/>
      <c r="G153" s="99"/>
      <c r="H153" s="100"/>
      <c r="I153" s="100"/>
      <c r="J153" s="100"/>
      <c r="K153" s="100"/>
      <c r="L153" s="101"/>
    </row>
    <row r="154" spans="1:12" ht="14.25" customHeight="1" x14ac:dyDescent="0.2">
      <c r="A154" s="62" t="s">
        <v>98</v>
      </c>
      <c r="B154" s="64" t="s">
        <v>99</v>
      </c>
      <c r="C154" s="65"/>
      <c r="D154" s="65"/>
      <c r="E154" s="65"/>
      <c r="F154" s="66"/>
      <c r="G154" s="70" t="s">
        <v>33</v>
      </c>
      <c r="H154" s="71"/>
      <c r="I154" s="71"/>
      <c r="J154" s="71"/>
      <c r="K154" s="71"/>
      <c r="L154" s="72"/>
    </row>
    <row r="155" spans="1:12" x14ac:dyDescent="0.2">
      <c r="A155" s="63"/>
      <c r="B155" s="67"/>
      <c r="C155" s="68"/>
      <c r="D155" s="68"/>
      <c r="E155" s="68"/>
      <c r="F155" s="69"/>
      <c r="G155" s="73"/>
      <c r="H155" s="74"/>
      <c r="I155" s="74"/>
      <c r="J155" s="74"/>
      <c r="K155" s="74"/>
      <c r="L155" s="75"/>
    </row>
    <row r="156" spans="1:12" x14ac:dyDescent="0.2">
      <c r="A156" s="63"/>
      <c r="B156" s="67"/>
      <c r="C156" s="68"/>
      <c r="D156" s="68"/>
      <c r="E156" s="68"/>
      <c r="F156" s="69"/>
      <c r="G156" s="73"/>
      <c r="H156" s="74"/>
      <c r="I156" s="74"/>
      <c r="J156" s="74"/>
      <c r="K156" s="74"/>
      <c r="L156" s="75"/>
    </row>
    <row r="157" spans="1:12" x14ac:dyDescent="0.2">
      <c r="A157" s="63"/>
      <c r="B157" s="67"/>
      <c r="C157" s="68"/>
      <c r="D157" s="68"/>
      <c r="E157" s="68"/>
      <c r="F157" s="69"/>
      <c r="G157" s="73"/>
      <c r="H157" s="74"/>
      <c r="I157" s="74"/>
      <c r="J157" s="74"/>
      <c r="K157" s="74"/>
      <c r="L157" s="75"/>
    </row>
    <row r="158" spans="1:12" x14ac:dyDescent="0.2">
      <c r="A158" s="63"/>
      <c r="B158" s="67"/>
      <c r="C158" s="68"/>
      <c r="D158" s="68"/>
      <c r="E158" s="68"/>
      <c r="F158" s="69"/>
      <c r="G158" s="73"/>
      <c r="H158" s="74"/>
      <c r="I158" s="74"/>
      <c r="J158" s="74"/>
      <c r="K158" s="74"/>
      <c r="L158" s="75"/>
    </row>
    <row r="159" spans="1:12" x14ac:dyDescent="0.2">
      <c r="A159" s="63"/>
      <c r="B159" s="67"/>
      <c r="C159" s="68"/>
      <c r="D159" s="68"/>
      <c r="E159" s="68"/>
      <c r="F159" s="69"/>
      <c r="G159" s="73"/>
      <c r="H159" s="74"/>
      <c r="I159" s="74"/>
      <c r="J159" s="74"/>
      <c r="K159" s="74"/>
      <c r="L159" s="75"/>
    </row>
    <row r="160" spans="1:12" x14ac:dyDescent="0.2">
      <c r="A160" s="63"/>
      <c r="B160" s="67"/>
      <c r="C160" s="68"/>
      <c r="D160" s="68"/>
      <c r="E160" s="68"/>
      <c r="F160" s="69"/>
      <c r="G160" s="73"/>
      <c r="H160" s="74"/>
      <c r="I160" s="74"/>
      <c r="J160" s="74"/>
      <c r="K160" s="74"/>
      <c r="L160" s="75"/>
    </row>
    <row r="161" spans="1:12" x14ac:dyDescent="0.2">
      <c r="A161" s="63"/>
      <c r="B161" s="67"/>
      <c r="C161" s="68"/>
      <c r="D161" s="68"/>
      <c r="E161" s="68"/>
      <c r="F161" s="69"/>
      <c r="G161" s="73"/>
      <c r="H161" s="74"/>
      <c r="I161" s="74"/>
      <c r="J161" s="74"/>
      <c r="K161" s="74"/>
      <c r="L161" s="75"/>
    </row>
    <row r="162" spans="1:12" x14ac:dyDescent="0.2">
      <c r="A162" s="63"/>
      <c r="B162" s="67"/>
      <c r="C162" s="68"/>
      <c r="D162" s="68"/>
      <c r="E162" s="68"/>
      <c r="F162" s="69"/>
      <c r="G162" s="73"/>
      <c r="H162" s="74"/>
      <c r="I162" s="74"/>
      <c r="J162" s="74"/>
      <c r="K162" s="74"/>
      <c r="L162" s="75"/>
    </row>
    <row r="163" spans="1:12" x14ac:dyDescent="0.2">
      <c r="A163" s="63"/>
      <c r="B163" s="67"/>
      <c r="C163" s="68"/>
      <c r="D163" s="68"/>
      <c r="E163" s="68"/>
      <c r="F163" s="69"/>
      <c r="G163" s="73"/>
      <c r="H163" s="74"/>
      <c r="I163" s="74"/>
      <c r="J163" s="74"/>
      <c r="K163" s="74"/>
      <c r="L163" s="75"/>
    </row>
    <row r="164" spans="1:12" x14ac:dyDescent="0.2">
      <c r="A164" s="63"/>
      <c r="B164" s="67"/>
      <c r="C164" s="68"/>
      <c r="D164" s="68"/>
      <c r="E164" s="68"/>
      <c r="F164" s="69"/>
      <c r="G164" s="73"/>
      <c r="H164" s="74"/>
      <c r="I164" s="74"/>
      <c r="J164" s="74"/>
      <c r="K164" s="74"/>
      <c r="L164" s="75"/>
    </row>
    <row r="165" spans="1:12" x14ac:dyDescent="0.2">
      <c r="A165" s="63"/>
      <c r="B165" s="67"/>
      <c r="C165" s="68"/>
      <c r="D165" s="68"/>
      <c r="E165" s="68"/>
      <c r="F165" s="69"/>
      <c r="G165" s="73"/>
      <c r="H165" s="74"/>
      <c r="I165" s="74"/>
      <c r="J165" s="74"/>
      <c r="K165" s="74"/>
      <c r="L165" s="75"/>
    </row>
    <row r="166" spans="1:12" x14ac:dyDescent="0.2">
      <c r="A166" s="63"/>
      <c r="B166" s="67"/>
      <c r="C166" s="68"/>
      <c r="D166" s="68"/>
      <c r="E166" s="68"/>
      <c r="F166" s="69"/>
      <c r="G166" s="73"/>
      <c r="H166" s="74"/>
      <c r="I166" s="74"/>
      <c r="J166" s="74"/>
      <c r="K166" s="74"/>
      <c r="L166" s="75"/>
    </row>
    <row r="167" spans="1:12" x14ac:dyDescent="0.2">
      <c r="A167" s="63"/>
      <c r="B167" s="67"/>
      <c r="C167" s="68"/>
      <c r="D167" s="68"/>
      <c r="E167" s="68"/>
      <c r="F167" s="69"/>
      <c r="G167" s="73"/>
      <c r="H167" s="74"/>
      <c r="I167" s="74"/>
      <c r="J167" s="74"/>
      <c r="K167" s="74"/>
      <c r="L167" s="75"/>
    </row>
    <row r="168" spans="1:12" x14ac:dyDescent="0.2">
      <c r="A168" s="63"/>
      <c r="B168" s="67"/>
      <c r="C168" s="68"/>
      <c r="D168" s="68"/>
      <c r="E168" s="68"/>
      <c r="F168" s="69"/>
      <c r="G168" s="73"/>
      <c r="H168" s="74"/>
      <c r="I168" s="74"/>
      <c r="J168" s="74"/>
      <c r="K168" s="74"/>
      <c r="L168" s="75"/>
    </row>
    <row r="169" spans="1:12" x14ac:dyDescent="0.2">
      <c r="A169" s="76"/>
      <c r="B169" s="161"/>
      <c r="C169" s="162"/>
      <c r="D169" s="162"/>
      <c r="E169" s="162"/>
      <c r="F169" s="163"/>
      <c r="G169" s="77"/>
      <c r="H169" s="78"/>
      <c r="I169" s="78"/>
      <c r="J169" s="78"/>
      <c r="K169" s="78"/>
      <c r="L169" s="79"/>
    </row>
    <row r="170" spans="1:12" x14ac:dyDescent="0.2">
      <c r="A170" s="62" t="s">
        <v>100</v>
      </c>
      <c r="B170" s="64" t="s">
        <v>101</v>
      </c>
      <c r="C170" s="65"/>
      <c r="D170" s="65"/>
      <c r="E170" s="65"/>
      <c r="F170" s="66"/>
      <c r="G170" s="70" t="s">
        <v>33</v>
      </c>
      <c r="H170" s="71"/>
      <c r="I170" s="71"/>
      <c r="J170" s="71"/>
      <c r="K170" s="71"/>
      <c r="L170" s="72"/>
    </row>
    <row r="171" spans="1:12" x14ac:dyDescent="0.2">
      <c r="A171" s="63"/>
      <c r="B171" s="67"/>
      <c r="C171" s="68"/>
      <c r="D171" s="68"/>
      <c r="E171" s="68"/>
      <c r="F171" s="69"/>
      <c r="G171" s="73"/>
      <c r="H171" s="74"/>
      <c r="I171" s="74"/>
      <c r="J171" s="74"/>
      <c r="K171" s="74"/>
      <c r="L171" s="75"/>
    </row>
    <row r="172" spans="1:12" x14ac:dyDescent="0.2">
      <c r="A172" s="63"/>
      <c r="B172" s="67"/>
      <c r="C172" s="68"/>
      <c r="D172" s="68"/>
      <c r="E172" s="68"/>
      <c r="F172" s="69"/>
      <c r="G172" s="73"/>
      <c r="H172" s="74"/>
      <c r="I172" s="74"/>
      <c r="J172" s="74"/>
      <c r="K172" s="74"/>
      <c r="L172" s="75"/>
    </row>
    <row r="173" spans="1:12" x14ac:dyDescent="0.2">
      <c r="A173" s="63"/>
      <c r="B173" s="67"/>
      <c r="C173" s="68"/>
      <c r="D173" s="68"/>
      <c r="E173" s="68"/>
      <c r="F173" s="69"/>
      <c r="G173" s="73"/>
      <c r="H173" s="74"/>
      <c r="I173" s="74"/>
      <c r="J173" s="74"/>
      <c r="K173" s="74"/>
      <c r="L173" s="75"/>
    </row>
    <row r="174" spans="1:12" ht="15" customHeight="1" x14ac:dyDescent="0.2">
      <c r="A174" s="62" t="s">
        <v>102</v>
      </c>
      <c r="B174" s="64" t="s">
        <v>103</v>
      </c>
      <c r="C174" s="65"/>
      <c r="D174" s="65"/>
      <c r="E174" s="65"/>
      <c r="F174" s="66"/>
      <c r="G174" s="70" t="s">
        <v>33</v>
      </c>
      <c r="H174" s="71"/>
      <c r="I174" s="71"/>
      <c r="J174" s="71"/>
      <c r="K174" s="71"/>
      <c r="L174" s="72"/>
    </row>
    <row r="175" spans="1:12" ht="14.25" customHeight="1" x14ac:dyDescent="0.2">
      <c r="A175" s="63"/>
      <c r="B175" s="67"/>
      <c r="C175" s="68"/>
      <c r="D175" s="68"/>
      <c r="E175" s="68"/>
      <c r="F175" s="69"/>
      <c r="G175" s="73"/>
      <c r="H175" s="74"/>
      <c r="I175" s="74"/>
      <c r="J175" s="74"/>
      <c r="K175" s="74"/>
      <c r="L175" s="75"/>
    </row>
    <row r="176" spans="1:12" ht="15" customHeight="1" x14ac:dyDescent="0.2">
      <c r="A176" s="63"/>
      <c r="B176" s="67"/>
      <c r="C176" s="68"/>
      <c r="D176" s="68"/>
      <c r="E176" s="68"/>
      <c r="F176" s="69"/>
      <c r="G176" s="73"/>
      <c r="H176" s="74"/>
      <c r="I176" s="74"/>
      <c r="J176" s="74"/>
      <c r="K176" s="74"/>
      <c r="L176" s="75"/>
    </row>
    <row r="177" spans="1:12" x14ac:dyDescent="0.2">
      <c r="A177" s="62" t="s">
        <v>104</v>
      </c>
      <c r="B177" s="64" t="s">
        <v>105</v>
      </c>
      <c r="C177" s="65"/>
      <c r="D177" s="65"/>
      <c r="E177" s="65"/>
      <c r="F177" s="66"/>
      <c r="G177" s="70" t="s">
        <v>33</v>
      </c>
      <c r="H177" s="71"/>
      <c r="I177" s="71"/>
      <c r="J177" s="71"/>
      <c r="K177" s="71"/>
      <c r="L177" s="72"/>
    </row>
    <row r="178" spans="1:12" x14ac:dyDescent="0.2">
      <c r="A178" s="63"/>
      <c r="B178" s="67"/>
      <c r="C178" s="68"/>
      <c r="D178" s="68"/>
      <c r="E178" s="68"/>
      <c r="F178" s="69"/>
      <c r="G178" s="73"/>
      <c r="H178" s="74"/>
      <c r="I178" s="74"/>
      <c r="J178" s="74"/>
      <c r="K178" s="74"/>
      <c r="L178" s="75"/>
    </row>
    <row r="179" spans="1:12" x14ac:dyDescent="0.2">
      <c r="A179" s="63"/>
      <c r="B179" s="67"/>
      <c r="C179" s="68"/>
      <c r="D179" s="68"/>
      <c r="E179" s="68"/>
      <c r="F179" s="69"/>
      <c r="G179" s="73"/>
      <c r="H179" s="74"/>
      <c r="I179" s="74"/>
      <c r="J179" s="74"/>
      <c r="K179" s="74"/>
      <c r="L179" s="75"/>
    </row>
    <row r="180" spans="1:12" x14ac:dyDescent="0.2">
      <c r="A180" s="63"/>
      <c r="B180" s="67"/>
      <c r="C180" s="68"/>
      <c r="D180" s="68"/>
      <c r="E180" s="68"/>
      <c r="F180" s="69"/>
      <c r="G180" s="73"/>
      <c r="H180" s="74"/>
      <c r="I180" s="74"/>
      <c r="J180" s="74"/>
      <c r="K180" s="74"/>
      <c r="L180" s="75"/>
    </row>
    <row r="181" spans="1:12" x14ac:dyDescent="0.2">
      <c r="A181" s="63"/>
      <c r="B181" s="67"/>
      <c r="C181" s="68"/>
      <c r="D181" s="68"/>
      <c r="E181" s="68"/>
      <c r="F181" s="69"/>
      <c r="G181" s="73"/>
      <c r="H181" s="74"/>
      <c r="I181" s="74"/>
      <c r="J181" s="74"/>
      <c r="K181" s="74"/>
      <c r="L181" s="75"/>
    </row>
    <row r="182" spans="1:12" s="37" customFormat="1" x14ac:dyDescent="0.2">
      <c r="A182" s="80" t="s">
        <v>106</v>
      </c>
      <c r="B182" s="82" t="s">
        <v>107</v>
      </c>
      <c r="C182" s="83"/>
      <c r="D182" s="83"/>
      <c r="E182" s="83"/>
      <c r="F182" s="84"/>
      <c r="G182" s="70" t="s">
        <v>33</v>
      </c>
      <c r="H182" s="71"/>
      <c r="I182" s="71"/>
      <c r="J182" s="71"/>
      <c r="K182" s="71"/>
      <c r="L182" s="72"/>
    </row>
    <row r="183" spans="1:12" s="37" customFormat="1" x14ac:dyDescent="0.2">
      <c r="A183" s="81"/>
      <c r="B183" s="85"/>
      <c r="C183" s="86"/>
      <c r="D183" s="86"/>
      <c r="E183" s="86"/>
      <c r="F183" s="87"/>
      <c r="G183" s="73"/>
      <c r="H183" s="74"/>
      <c r="I183" s="74"/>
      <c r="J183" s="74"/>
      <c r="K183" s="74"/>
      <c r="L183" s="75"/>
    </row>
    <row r="184" spans="1:12" s="37" customFormat="1" x14ac:dyDescent="0.2">
      <c r="A184" s="81"/>
      <c r="B184" s="85"/>
      <c r="C184" s="86"/>
      <c r="D184" s="86"/>
      <c r="E184" s="86"/>
      <c r="F184" s="87"/>
      <c r="G184" s="73"/>
      <c r="H184" s="74"/>
      <c r="I184" s="74"/>
      <c r="J184" s="74"/>
      <c r="K184" s="74"/>
      <c r="L184" s="75"/>
    </row>
    <row r="185" spans="1:12" s="37" customFormat="1" x14ac:dyDescent="0.2">
      <c r="A185" s="81"/>
      <c r="B185" s="85"/>
      <c r="C185" s="86"/>
      <c r="D185" s="86"/>
      <c r="E185" s="86"/>
      <c r="F185" s="87"/>
      <c r="G185" s="73"/>
      <c r="H185" s="74"/>
      <c r="I185" s="74"/>
      <c r="J185" s="74"/>
      <c r="K185" s="74"/>
      <c r="L185" s="75"/>
    </row>
    <row r="186" spans="1:12" s="37" customFormat="1" x14ac:dyDescent="0.2">
      <c r="A186" s="62" t="s">
        <v>108</v>
      </c>
      <c r="B186" s="64" t="s">
        <v>109</v>
      </c>
      <c r="C186" s="65"/>
      <c r="D186" s="65"/>
      <c r="E186" s="65"/>
      <c r="F186" s="66"/>
      <c r="G186" s="70" t="s">
        <v>33</v>
      </c>
      <c r="H186" s="71"/>
      <c r="I186" s="71"/>
      <c r="J186" s="71"/>
      <c r="K186" s="71"/>
      <c r="L186" s="72"/>
    </row>
    <row r="187" spans="1:12" x14ac:dyDescent="0.2">
      <c r="A187" s="63"/>
      <c r="B187" s="67"/>
      <c r="C187" s="68"/>
      <c r="D187" s="68"/>
      <c r="E187" s="68"/>
      <c r="F187" s="69"/>
      <c r="G187" s="73"/>
      <c r="H187" s="74"/>
      <c r="I187" s="74"/>
      <c r="J187" s="74"/>
      <c r="K187" s="74"/>
      <c r="L187" s="75"/>
    </row>
    <row r="188" spans="1:12" ht="27" customHeight="1" x14ac:dyDescent="0.2">
      <c r="A188" s="63"/>
      <c r="B188" s="67"/>
      <c r="C188" s="68"/>
      <c r="D188" s="68"/>
      <c r="E188" s="68"/>
      <c r="F188" s="69"/>
      <c r="G188" s="73"/>
      <c r="H188" s="74"/>
      <c r="I188" s="74"/>
      <c r="J188" s="74"/>
      <c r="K188" s="74"/>
      <c r="L188" s="75"/>
    </row>
    <row r="189" spans="1:12" x14ac:dyDescent="0.2">
      <c r="A189" s="62" t="s">
        <v>110</v>
      </c>
      <c r="B189" s="64" t="s">
        <v>111</v>
      </c>
      <c r="C189" s="65"/>
      <c r="D189" s="65"/>
      <c r="E189" s="65"/>
      <c r="F189" s="66"/>
      <c r="G189" s="70" t="s">
        <v>33</v>
      </c>
      <c r="H189" s="71"/>
      <c r="I189" s="71"/>
      <c r="J189" s="71"/>
      <c r="K189" s="71"/>
      <c r="L189" s="72"/>
    </row>
    <row r="190" spans="1:12" x14ac:dyDescent="0.2">
      <c r="A190" s="63"/>
      <c r="B190" s="67"/>
      <c r="C190" s="68"/>
      <c r="D190" s="68"/>
      <c r="E190" s="68"/>
      <c r="F190" s="69"/>
      <c r="G190" s="73"/>
      <c r="H190" s="74"/>
      <c r="I190" s="74"/>
      <c r="J190" s="74"/>
      <c r="K190" s="74"/>
      <c r="L190" s="75"/>
    </row>
    <row r="191" spans="1:12" ht="42.75" customHeight="1" x14ac:dyDescent="0.2">
      <c r="A191" s="63"/>
      <c r="B191" s="67"/>
      <c r="C191" s="68"/>
      <c r="D191" s="68"/>
      <c r="E191" s="68"/>
      <c r="F191" s="69"/>
      <c r="G191" s="73"/>
      <c r="H191" s="74"/>
      <c r="I191" s="74"/>
      <c r="J191" s="74"/>
      <c r="K191" s="74"/>
      <c r="L191" s="75"/>
    </row>
    <row r="192" spans="1:12" ht="14.45" customHeight="1" x14ac:dyDescent="0.2">
      <c r="A192" s="62" t="s">
        <v>112</v>
      </c>
      <c r="B192" s="70" t="s">
        <v>113</v>
      </c>
      <c r="C192" s="71"/>
      <c r="D192" s="71"/>
      <c r="E192" s="71"/>
      <c r="F192" s="72"/>
      <c r="G192" s="70" t="s">
        <v>114</v>
      </c>
      <c r="H192" s="71"/>
      <c r="I192" s="71"/>
      <c r="J192" s="71"/>
      <c r="K192" s="71"/>
      <c r="L192" s="72"/>
    </row>
    <row r="193" spans="1:12" ht="18" customHeight="1" x14ac:dyDescent="0.2">
      <c r="A193" s="76"/>
      <c r="B193" s="77"/>
      <c r="C193" s="78"/>
      <c r="D193" s="78"/>
      <c r="E193" s="78"/>
      <c r="F193" s="79"/>
      <c r="G193" s="77"/>
      <c r="H193" s="78"/>
      <c r="I193" s="78"/>
      <c r="J193" s="78"/>
      <c r="K193" s="78"/>
      <c r="L193" s="79"/>
    </row>
    <row r="194" spans="1:12" x14ac:dyDescent="0.2">
      <c r="A194" s="62" t="s">
        <v>115</v>
      </c>
      <c r="B194" s="64" t="s">
        <v>256</v>
      </c>
      <c r="C194" s="65"/>
      <c r="D194" s="65"/>
      <c r="E194" s="65"/>
      <c r="F194" s="66"/>
      <c r="G194" s="70" t="s">
        <v>33</v>
      </c>
      <c r="H194" s="71"/>
      <c r="I194" s="71"/>
      <c r="J194" s="71"/>
      <c r="K194" s="71"/>
      <c r="L194" s="72"/>
    </row>
    <row r="195" spans="1:12" x14ac:dyDescent="0.2">
      <c r="A195" s="63"/>
      <c r="B195" s="67"/>
      <c r="C195" s="68"/>
      <c r="D195" s="68"/>
      <c r="E195" s="68"/>
      <c r="F195" s="69"/>
      <c r="G195" s="73"/>
      <c r="H195" s="74"/>
      <c r="I195" s="74"/>
      <c r="J195" s="74"/>
      <c r="K195" s="74"/>
      <c r="L195" s="75"/>
    </row>
    <row r="196" spans="1:12" ht="33" customHeight="1" x14ac:dyDescent="0.2">
      <c r="A196" s="63"/>
      <c r="B196" s="67"/>
      <c r="C196" s="68"/>
      <c r="D196" s="68"/>
      <c r="E196" s="68"/>
      <c r="F196" s="69"/>
      <c r="G196" s="73"/>
      <c r="H196" s="74"/>
      <c r="I196" s="74"/>
      <c r="J196" s="74"/>
      <c r="K196" s="74"/>
      <c r="L196" s="75"/>
    </row>
    <row r="197" spans="1:12" x14ac:dyDescent="0.2">
      <c r="A197" s="62" t="s">
        <v>116</v>
      </c>
      <c r="B197" s="64" t="s">
        <v>117</v>
      </c>
      <c r="C197" s="65"/>
      <c r="D197" s="65"/>
      <c r="E197" s="65"/>
      <c r="F197" s="66"/>
      <c r="G197" s="70" t="s">
        <v>33</v>
      </c>
      <c r="H197" s="71"/>
      <c r="I197" s="71"/>
      <c r="J197" s="71"/>
      <c r="K197" s="71"/>
      <c r="L197" s="72"/>
    </row>
    <row r="198" spans="1:12" x14ac:dyDescent="0.2">
      <c r="A198" s="63"/>
      <c r="B198" s="67"/>
      <c r="C198" s="68"/>
      <c r="D198" s="68"/>
      <c r="E198" s="68"/>
      <c r="F198" s="69"/>
      <c r="G198" s="73"/>
      <c r="H198" s="74"/>
      <c r="I198" s="74"/>
      <c r="J198" s="74"/>
      <c r="K198" s="74"/>
      <c r="L198" s="75"/>
    </row>
    <row r="199" spans="1:12" ht="27" customHeight="1" x14ac:dyDescent="0.2">
      <c r="A199" s="63"/>
      <c r="B199" s="67"/>
      <c r="C199" s="68"/>
      <c r="D199" s="68"/>
      <c r="E199" s="68"/>
      <c r="F199" s="69"/>
      <c r="G199" s="73"/>
      <c r="H199" s="74"/>
      <c r="I199" s="74"/>
      <c r="J199" s="74"/>
      <c r="K199" s="74"/>
      <c r="L199" s="75"/>
    </row>
    <row r="200" spans="1:12" x14ac:dyDescent="0.2">
      <c r="A200" s="62" t="s">
        <v>118</v>
      </c>
      <c r="B200" s="64" t="s">
        <v>119</v>
      </c>
      <c r="C200" s="65"/>
      <c r="D200" s="65"/>
      <c r="E200" s="65"/>
      <c r="F200" s="66"/>
      <c r="G200" s="70" t="s">
        <v>33</v>
      </c>
      <c r="H200" s="71"/>
      <c r="I200" s="71"/>
      <c r="J200" s="71"/>
      <c r="K200" s="71"/>
      <c r="L200" s="72"/>
    </row>
    <row r="201" spans="1:12" x14ac:dyDescent="0.2">
      <c r="A201" s="63"/>
      <c r="B201" s="67"/>
      <c r="C201" s="68"/>
      <c r="D201" s="68"/>
      <c r="E201" s="68"/>
      <c r="F201" s="69"/>
      <c r="G201" s="73"/>
      <c r="H201" s="74"/>
      <c r="I201" s="74"/>
      <c r="J201" s="74"/>
      <c r="K201" s="74"/>
      <c r="L201" s="75"/>
    </row>
    <row r="202" spans="1:12" x14ac:dyDescent="0.2">
      <c r="A202" s="63"/>
      <c r="B202" s="67"/>
      <c r="C202" s="68"/>
      <c r="D202" s="68"/>
      <c r="E202" s="68"/>
      <c r="F202" s="69"/>
      <c r="G202" s="73"/>
      <c r="H202" s="74"/>
      <c r="I202" s="74"/>
      <c r="J202" s="74"/>
      <c r="K202" s="74"/>
      <c r="L202" s="75"/>
    </row>
    <row r="203" spans="1:12" x14ac:dyDescent="0.2">
      <c r="A203" s="62" t="s">
        <v>120</v>
      </c>
      <c r="B203" s="70" t="s">
        <v>121</v>
      </c>
      <c r="C203" s="71"/>
      <c r="D203" s="71"/>
      <c r="E203" s="71"/>
      <c r="F203" s="72"/>
      <c r="G203" s="70" t="s">
        <v>33</v>
      </c>
      <c r="H203" s="71"/>
      <c r="I203" s="71"/>
      <c r="J203" s="71"/>
      <c r="K203" s="71"/>
      <c r="L203" s="72"/>
    </row>
    <row r="204" spans="1:12" x14ac:dyDescent="0.2">
      <c r="A204" s="63"/>
      <c r="B204" s="73"/>
      <c r="C204" s="74"/>
      <c r="D204" s="74"/>
      <c r="E204" s="74"/>
      <c r="F204" s="75"/>
      <c r="G204" s="73"/>
      <c r="H204" s="74"/>
      <c r="I204" s="74"/>
      <c r="J204" s="74"/>
      <c r="K204" s="74"/>
      <c r="L204" s="75"/>
    </row>
    <row r="205" spans="1:12" x14ac:dyDescent="0.2">
      <c r="A205" s="63"/>
      <c r="B205" s="73"/>
      <c r="C205" s="74"/>
      <c r="D205" s="74"/>
      <c r="E205" s="74"/>
      <c r="F205" s="75"/>
      <c r="G205" s="73"/>
      <c r="H205" s="74"/>
      <c r="I205" s="74"/>
      <c r="J205" s="74"/>
      <c r="K205" s="74"/>
      <c r="L205" s="75"/>
    </row>
    <row r="206" spans="1:12" x14ac:dyDescent="0.2">
      <c r="A206" s="63"/>
      <c r="B206" s="73"/>
      <c r="C206" s="74"/>
      <c r="D206" s="74"/>
      <c r="E206" s="74"/>
      <c r="F206" s="75"/>
      <c r="G206" s="73"/>
      <c r="H206" s="74"/>
      <c r="I206" s="74"/>
      <c r="J206" s="74"/>
      <c r="K206" s="74"/>
      <c r="L206" s="75"/>
    </row>
    <row r="207" spans="1:12" x14ac:dyDescent="0.2">
      <c r="A207" s="62" t="s">
        <v>122</v>
      </c>
      <c r="B207" s="145" t="s">
        <v>123</v>
      </c>
      <c r="C207" s="146"/>
      <c r="D207" s="146"/>
      <c r="E207" s="146"/>
      <c r="F207" s="147"/>
      <c r="G207" s="70" t="s">
        <v>33</v>
      </c>
      <c r="H207" s="71"/>
      <c r="I207" s="71"/>
      <c r="J207" s="71"/>
      <c r="K207" s="71"/>
      <c r="L207" s="72"/>
    </row>
    <row r="208" spans="1:12" x14ac:dyDescent="0.2">
      <c r="A208" s="63"/>
      <c r="B208" s="148"/>
      <c r="C208" s="149"/>
      <c r="D208" s="149"/>
      <c r="E208" s="149"/>
      <c r="F208" s="150"/>
      <c r="G208" s="73"/>
      <c r="H208" s="74"/>
      <c r="I208" s="74"/>
      <c r="J208" s="74"/>
      <c r="K208" s="74"/>
      <c r="L208" s="75"/>
    </row>
    <row r="209" spans="1:12" x14ac:dyDescent="0.2">
      <c r="A209" s="63"/>
      <c r="B209" s="148"/>
      <c r="C209" s="149"/>
      <c r="D209" s="149"/>
      <c r="E209" s="149"/>
      <c r="F209" s="150"/>
      <c r="G209" s="73"/>
      <c r="H209" s="74"/>
      <c r="I209" s="74"/>
      <c r="J209" s="74"/>
      <c r="K209" s="74"/>
      <c r="L209" s="75"/>
    </row>
    <row r="210" spans="1:12" x14ac:dyDescent="0.2">
      <c r="A210" s="63"/>
      <c r="B210" s="148"/>
      <c r="C210" s="149"/>
      <c r="D210" s="149"/>
      <c r="E210" s="149"/>
      <c r="F210" s="150"/>
      <c r="G210" s="73"/>
      <c r="H210" s="74"/>
      <c r="I210" s="74"/>
      <c r="J210" s="74"/>
      <c r="K210" s="74"/>
      <c r="L210" s="75"/>
    </row>
    <row r="211" spans="1:12" x14ac:dyDescent="0.2">
      <c r="A211" s="63"/>
      <c r="B211" s="148"/>
      <c r="C211" s="149"/>
      <c r="D211" s="149"/>
      <c r="E211" s="149"/>
      <c r="F211" s="150"/>
      <c r="G211" s="73"/>
      <c r="H211" s="74"/>
      <c r="I211" s="74"/>
      <c r="J211" s="74"/>
      <c r="K211" s="74"/>
      <c r="L211" s="75"/>
    </row>
    <row r="212" spans="1:12" x14ac:dyDescent="0.2">
      <c r="A212" s="63"/>
      <c r="B212" s="148"/>
      <c r="C212" s="149"/>
      <c r="D212" s="149"/>
      <c r="E212" s="149"/>
      <c r="F212" s="150"/>
      <c r="G212" s="73"/>
      <c r="H212" s="74"/>
      <c r="I212" s="74"/>
      <c r="J212" s="74"/>
      <c r="K212" s="74"/>
      <c r="L212" s="75"/>
    </row>
    <row r="213" spans="1:12" x14ac:dyDescent="0.2">
      <c r="A213" s="63"/>
      <c r="B213" s="148"/>
      <c r="C213" s="149"/>
      <c r="D213" s="149"/>
      <c r="E213" s="149"/>
      <c r="F213" s="150"/>
      <c r="G213" s="73"/>
      <c r="H213" s="74"/>
      <c r="I213" s="74"/>
      <c r="J213" s="74"/>
      <c r="K213" s="74"/>
      <c r="L213" s="75"/>
    </row>
    <row r="214" spans="1:12" x14ac:dyDescent="0.2">
      <c r="A214" s="63"/>
      <c r="B214" s="148"/>
      <c r="C214" s="149"/>
      <c r="D214" s="149"/>
      <c r="E214" s="149"/>
      <c r="F214" s="150"/>
      <c r="G214" s="73"/>
      <c r="H214" s="74"/>
      <c r="I214" s="74"/>
      <c r="J214" s="74"/>
      <c r="K214" s="74"/>
      <c r="L214" s="75"/>
    </row>
    <row r="215" spans="1:12" x14ac:dyDescent="0.2">
      <c r="A215" s="63"/>
      <c r="B215" s="148"/>
      <c r="C215" s="149"/>
      <c r="D215" s="149"/>
      <c r="E215" s="149"/>
      <c r="F215" s="150"/>
      <c r="G215" s="73"/>
      <c r="H215" s="74"/>
      <c r="I215" s="74"/>
      <c r="J215" s="74"/>
      <c r="K215" s="74"/>
      <c r="L215" s="75"/>
    </row>
    <row r="216" spans="1:12" x14ac:dyDescent="0.2">
      <c r="A216" s="63"/>
      <c r="B216" s="148"/>
      <c r="C216" s="149"/>
      <c r="D216" s="149"/>
      <c r="E216" s="149"/>
      <c r="F216" s="150"/>
      <c r="G216" s="73"/>
      <c r="H216" s="74"/>
      <c r="I216" s="74"/>
      <c r="J216" s="74"/>
      <c r="K216" s="74"/>
      <c r="L216" s="75"/>
    </row>
    <row r="217" spans="1:12" x14ac:dyDescent="0.2">
      <c r="A217" s="63"/>
      <c r="B217" s="148"/>
      <c r="C217" s="149"/>
      <c r="D217" s="149"/>
      <c r="E217" s="149"/>
      <c r="F217" s="150"/>
      <c r="G217" s="73"/>
      <c r="H217" s="74"/>
      <c r="I217" s="74"/>
      <c r="J217" s="74"/>
      <c r="K217" s="74"/>
      <c r="L217" s="75"/>
    </row>
    <row r="218" spans="1:12" x14ac:dyDescent="0.2">
      <c r="A218" s="63"/>
      <c r="B218" s="148"/>
      <c r="C218" s="149"/>
      <c r="D218" s="149"/>
      <c r="E218" s="149"/>
      <c r="F218" s="150"/>
      <c r="G218" s="73"/>
      <c r="H218" s="74"/>
      <c r="I218" s="74"/>
      <c r="J218" s="74"/>
      <c r="K218" s="74"/>
      <c r="L218" s="75"/>
    </row>
    <row r="219" spans="1:12" x14ac:dyDescent="0.2">
      <c r="A219" s="63"/>
      <c r="B219" s="148"/>
      <c r="C219" s="149"/>
      <c r="D219" s="149"/>
      <c r="E219" s="149"/>
      <c r="F219" s="150"/>
      <c r="G219" s="73"/>
      <c r="H219" s="74"/>
      <c r="I219" s="74"/>
      <c r="J219" s="74"/>
      <c r="K219" s="74"/>
      <c r="L219" s="75"/>
    </row>
    <row r="220" spans="1:12" x14ac:dyDescent="0.2">
      <c r="A220" s="63"/>
      <c r="B220" s="148"/>
      <c r="C220" s="149"/>
      <c r="D220" s="149"/>
      <c r="E220" s="149"/>
      <c r="F220" s="150"/>
      <c r="G220" s="73"/>
      <c r="H220" s="74"/>
      <c r="I220" s="74"/>
      <c r="J220" s="74"/>
      <c r="K220" s="74"/>
      <c r="L220" s="75"/>
    </row>
    <row r="221" spans="1:12" x14ac:dyDescent="0.2">
      <c r="A221" s="63"/>
      <c r="B221" s="148"/>
      <c r="C221" s="149"/>
      <c r="D221" s="149"/>
      <c r="E221" s="149"/>
      <c r="F221" s="150"/>
      <c r="G221" s="73"/>
      <c r="H221" s="74"/>
      <c r="I221" s="74"/>
      <c r="J221" s="74"/>
      <c r="K221" s="74"/>
      <c r="L221" s="75"/>
    </row>
    <row r="222" spans="1:12" x14ac:dyDescent="0.2">
      <c r="A222" s="63"/>
      <c r="B222" s="148"/>
      <c r="C222" s="149"/>
      <c r="D222" s="149"/>
      <c r="E222" s="149"/>
      <c r="F222" s="150"/>
      <c r="G222" s="73"/>
      <c r="H222" s="74"/>
      <c r="I222" s="74"/>
      <c r="J222" s="74"/>
      <c r="K222" s="74"/>
      <c r="L222" s="75"/>
    </row>
    <row r="223" spans="1:12" x14ac:dyDescent="0.2">
      <c r="A223" s="63"/>
      <c r="B223" s="148"/>
      <c r="C223" s="149"/>
      <c r="D223" s="149"/>
      <c r="E223" s="149"/>
      <c r="F223" s="150"/>
      <c r="G223" s="73"/>
      <c r="H223" s="74"/>
      <c r="I223" s="74"/>
      <c r="J223" s="74"/>
      <c r="K223" s="74"/>
      <c r="L223" s="75"/>
    </row>
    <row r="224" spans="1:12" ht="12.75" customHeight="1" x14ac:dyDescent="0.2">
      <c r="A224" s="76"/>
      <c r="B224" s="151"/>
      <c r="C224" s="152"/>
      <c r="D224" s="152"/>
      <c r="E224" s="152"/>
      <c r="F224" s="153"/>
      <c r="G224" s="77"/>
      <c r="H224" s="78"/>
      <c r="I224" s="78"/>
      <c r="J224" s="78"/>
      <c r="K224" s="78"/>
      <c r="L224" s="79"/>
    </row>
  </sheetData>
  <mergeCells count="137">
    <mergeCell ref="A203:A206"/>
    <mergeCell ref="B203:F206"/>
    <mergeCell ref="G203:L206"/>
    <mergeCell ref="A207:A224"/>
    <mergeCell ref="B207:F224"/>
    <mergeCell ref="G207:L224"/>
    <mergeCell ref="G127:L129"/>
    <mergeCell ref="A130:A132"/>
    <mergeCell ref="B130:F132"/>
    <mergeCell ref="G130:L132"/>
    <mergeCell ref="A133:A137"/>
    <mergeCell ref="B133:F137"/>
    <mergeCell ref="G133:L137"/>
    <mergeCell ref="A138:A142"/>
    <mergeCell ref="B138:F142"/>
    <mergeCell ref="G138:L142"/>
    <mergeCell ref="A143:A147"/>
    <mergeCell ref="B143:F147"/>
    <mergeCell ref="G143:L147"/>
    <mergeCell ref="A148:A153"/>
    <mergeCell ref="B148:F153"/>
    <mergeCell ref="G148:L153"/>
    <mergeCell ref="A154:A169"/>
    <mergeCell ref="B154:F169"/>
    <mergeCell ref="A99:A101"/>
    <mergeCell ref="B99:F101"/>
    <mergeCell ref="G99:L101"/>
    <mergeCell ref="A102:A105"/>
    <mergeCell ref="B102:F105"/>
    <mergeCell ref="G102:L105"/>
    <mergeCell ref="A106:A109"/>
    <mergeCell ref="B106:F109"/>
    <mergeCell ref="G106:L109"/>
    <mergeCell ref="A110:A112"/>
    <mergeCell ref="B110:F112"/>
    <mergeCell ref="G110:L112"/>
    <mergeCell ref="A113:A119"/>
    <mergeCell ref="B113:F119"/>
    <mergeCell ref="G113:L119"/>
    <mergeCell ref="B27:F27"/>
    <mergeCell ref="G27:L27"/>
    <mergeCell ref="A4:L4"/>
    <mergeCell ref="A7:L7"/>
    <mergeCell ref="A10:L10"/>
    <mergeCell ref="A17:L17"/>
    <mergeCell ref="A20:L25"/>
    <mergeCell ref="A28:A30"/>
    <mergeCell ref="B28:F30"/>
    <mergeCell ref="G28:L30"/>
    <mergeCell ref="A31:A33"/>
    <mergeCell ref="B31:F33"/>
    <mergeCell ref="G31:L33"/>
    <mergeCell ref="A34:A37"/>
    <mergeCell ref="B34:F37"/>
    <mergeCell ref="G34:L37"/>
    <mergeCell ref="A38:A43"/>
    <mergeCell ref="B38:F43"/>
    <mergeCell ref="G38:L43"/>
    <mergeCell ref="A44:A46"/>
    <mergeCell ref="B44:F46"/>
    <mergeCell ref="G44:L46"/>
    <mergeCell ref="A67:A70"/>
    <mergeCell ref="B67:F70"/>
    <mergeCell ref="G67:L70"/>
    <mergeCell ref="A71:A73"/>
    <mergeCell ref="B71:F73"/>
    <mergeCell ref="G71:L73"/>
    <mergeCell ref="A47:A49"/>
    <mergeCell ref="B47:F49"/>
    <mergeCell ref="G47:L49"/>
    <mergeCell ref="A50:A56"/>
    <mergeCell ref="B50:F56"/>
    <mergeCell ref="G50:L56"/>
    <mergeCell ref="A57:A66"/>
    <mergeCell ref="B57:F66"/>
    <mergeCell ref="G57:L66"/>
    <mergeCell ref="A74:A77"/>
    <mergeCell ref="B74:F77"/>
    <mergeCell ref="G74:L77"/>
    <mergeCell ref="A78:A81"/>
    <mergeCell ref="B78:F81"/>
    <mergeCell ref="G78:L81"/>
    <mergeCell ref="A82:A85"/>
    <mergeCell ref="B82:F85"/>
    <mergeCell ref="G82:L85"/>
    <mergeCell ref="A86:A88"/>
    <mergeCell ref="B86:F88"/>
    <mergeCell ref="G86:L88"/>
    <mergeCell ref="B89:F89"/>
    <mergeCell ref="G89:L89"/>
    <mergeCell ref="A90:A93"/>
    <mergeCell ref="B90:F93"/>
    <mergeCell ref="G90:L93"/>
    <mergeCell ref="A94:A98"/>
    <mergeCell ref="B94:F98"/>
    <mergeCell ref="G94:L98"/>
    <mergeCell ref="A120:A122"/>
    <mergeCell ref="B120:F122"/>
    <mergeCell ref="G120:L122"/>
    <mergeCell ref="B123:F123"/>
    <mergeCell ref="G123:L123"/>
    <mergeCell ref="A124:A126"/>
    <mergeCell ref="B124:F126"/>
    <mergeCell ref="G124:L126"/>
    <mergeCell ref="A127:A129"/>
    <mergeCell ref="B127:F129"/>
    <mergeCell ref="G154:L169"/>
    <mergeCell ref="A170:A173"/>
    <mergeCell ref="B170:F173"/>
    <mergeCell ref="G170:L173"/>
    <mergeCell ref="A174:A176"/>
    <mergeCell ref="B174:F176"/>
    <mergeCell ref="G174:L176"/>
    <mergeCell ref="A177:A181"/>
    <mergeCell ref="B177:F181"/>
    <mergeCell ref="G177:L181"/>
    <mergeCell ref="A186:A188"/>
    <mergeCell ref="B186:F188"/>
    <mergeCell ref="G186:L188"/>
    <mergeCell ref="A182:A185"/>
    <mergeCell ref="B182:F185"/>
    <mergeCell ref="G182:L185"/>
    <mergeCell ref="A189:A191"/>
    <mergeCell ref="B189:F191"/>
    <mergeCell ref="G189:L191"/>
    <mergeCell ref="A200:A202"/>
    <mergeCell ref="B200:F202"/>
    <mergeCell ref="G200:L202"/>
    <mergeCell ref="A192:A193"/>
    <mergeCell ref="B192:F193"/>
    <mergeCell ref="G192:L193"/>
    <mergeCell ref="A194:A196"/>
    <mergeCell ref="B194:F196"/>
    <mergeCell ref="G194:L196"/>
    <mergeCell ref="A197:A199"/>
    <mergeCell ref="B197:F199"/>
    <mergeCell ref="G197:L199"/>
  </mergeCells>
  <hyperlinks>
    <hyperlink ref="G78:L81" r:id="rId1" display="Department of Employment and Workplace Relations Website." xr:uid="{194FFB6A-78CA-491F-B70D-A476CA23F393}"/>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124</v>
      </c>
      <c r="C2" s="17"/>
      <c r="D2" s="17"/>
      <c r="E2" s="17"/>
      <c r="F2" s="17"/>
      <c r="G2" s="17"/>
    </row>
    <row r="3" spans="1:7" x14ac:dyDescent="0.25">
      <c r="A3" s="49" t="s">
        <v>125</v>
      </c>
      <c r="B3" s="49"/>
      <c r="C3" s="49"/>
      <c r="D3" s="49"/>
      <c r="E3" s="49"/>
      <c r="F3" s="49"/>
      <c r="G3" s="49"/>
    </row>
    <row r="4" spans="1:7" x14ac:dyDescent="0.25">
      <c r="A4" s="164" t="s">
        <v>126</v>
      </c>
      <c r="B4" s="164"/>
      <c r="C4" s="164"/>
      <c r="D4" s="164"/>
      <c r="E4" s="164"/>
      <c r="F4" s="49"/>
      <c r="G4" s="49"/>
    </row>
    <row r="5" spans="1:7" x14ac:dyDescent="0.25">
      <c r="A5" s="164" t="s">
        <v>127</v>
      </c>
      <c r="B5" s="164"/>
      <c r="C5" s="164"/>
      <c r="D5" s="164"/>
      <c r="E5" s="164"/>
      <c r="F5" s="17"/>
      <c r="G5" s="17"/>
    </row>
    <row r="6" spans="1:7" x14ac:dyDescent="0.25">
      <c r="A6" s="165" t="s">
        <v>128</v>
      </c>
      <c r="B6" s="165"/>
      <c r="C6" s="165"/>
      <c r="D6" s="165"/>
      <c r="E6" s="165"/>
      <c r="F6" s="165"/>
      <c r="G6" s="48"/>
    </row>
    <row r="7" spans="1:7" x14ac:dyDescent="0.25">
      <c r="A7" s="166" t="s">
        <v>129</v>
      </c>
      <c r="B7" s="168" t="s">
        <v>130</v>
      </c>
      <c r="C7" s="169"/>
      <c r="D7" s="168" t="s">
        <v>131</v>
      </c>
      <c r="E7" s="169"/>
      <c r="F7" s="168" t="s">
        <v>132</v>
      </c>
      <c r="G7" s="169"/>
    </row>
    <row r="8" spans="1:7" x14ac:dyDescent="0.25">
      <c r="A8" s="167"/>
      <c r="B8" s="60" t="s">
        <v>133</v>
      </c>
      <c r="C8" s="60" t="s">
        <v>134</v>
      </c>
      <c r="D8" s="60" t="s">
        <v>133</v>
      </c>
      <c r="E8" s="60" t="s">
        <v>134</v>
      </c>
      <c r="F8" s="60" t="s">
        <v>133</v>
      </c>
      <c r="G8" s="60" t="s">
        <v>134</v>
      </c>
    </row>
    <row r="9" spans="1:7" x14ac:dyDescent="0.25">
      <c r="A9" s="2" t="s">
        <v>83</v>
      </c>
      <c r="B9" s="25">
        <v>100825</v>
      </c>
      <c r="C9" s="10">
        <v>0.57658765333257089</v>
      </c>
      <c r="D9" s="25">
        <v>303735</v>
      </c>
      <c r="E9" s="10">
        <v>0.4936613194207421</v>
      </c>
      <c r="F9" s="25">
        <v>404560</v>
      </c>
      <c r="G9" s="10">
        <v>0.51201376979883184</v>
      </c>
    </row>
    <row r="10" spans="1:7" x14ac:dyDescent="0.25">
      <c r="A10" s="52" t="s">
        <v>135</v>
      </c>
      <c r="B10" s="53">
        <v>62020</v>
      </c>
      <c r="C10" s="54">
        <v>0.61512521696007938</v>
      </c>
      <c r="D10" s="53">
        <v>178795</v>
      </c>
      <c r="E10" s="54">
        <v>0.58865458376545343</v>
      </c>
      <c r="F10" s="53">
        <v>240810</v>
      </c>
      <c r="G10" s="54">
        <v>0.59523927229582752</v>
      </c>
    </row>
    <row r="11" spans="1:7" x14ac:dyDescent="0.25">
      <c r="A11" s="2" t="s">
        <v>49</v>
      </c>
      <c r="B11" s="25">
        <v>74040</v>
      </c>
      <c r="C11" s="10">
        <v>0.42341234666742916</v>
      </c>
      <c r="D11" s="25">
        <v>311535</v>
      </c>
      <c r="E11" s="10">
        <v>0.5063386805792579</v>
      </c>
      <c r="F11" s="25">
        <v>385575</v>
      </c>
      <c r="G11" s="10">
        <v>0.48798623020116816</v>
      </c>
    </row>
    <row r="12" spans="1:7" x14ac:dyDescent="0.25">
      <c r="A12" s="52" t="s">
        <v>136</v>
      </c>
      <c r="B12" s="53">
        <v>40565</v>
      </c>
      <c r="C12" s="54">
        <v>0.5478795245813074</v>
      </c>
      <c r="D12" s="53">
        <v>191510</v>
      </c>
      <c r="E12" s="54">
        <v>0.61473028712664712</v>
      </c>
      <c r="F12" s="53">
        <v>232075</v>
      </c>
      <c r="G12" s="54">
        <v>0.60189327627569211</v>
      </c>
    </row>
    <row r="13" spans="1:7" x14ac:dyDescent="0.25">
      <c r="A13" s="3" t="s">
        <v>137</v>
      </c>
      <c r="B13" s="26">
        <v>174865</v>
      </c>
      <c r="C13" s="50">
        <v>1</v>
      </c>
      <c r="D13" s="26">
        <v>615270</v>
      </c>
      <c r="E13" s="50">
        <v>1</v>
      </c>
      <c r="F13" s="26">
        <v>790135</v>
      </c>
      <c r="G13" s="50">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10"/>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124</v>
      </c>
      <c r="B2" s="24"/>
      <c r="C2" s="24"/>
      <c r="D2" s="24"/>
      <c r="E2" s="24"/>
      <c r="F2" s="24"/>
      <c r="G2" s="24"/>
    </row>
    <row r="3" spans="1:7" x14ac:dyDescent="0.25">
      <c r="A3" s="61" t="s">
        <v>125</v>
      </c>
      <c r="B3" s="24"/>
      <c r="C3" s="24"/>
      <c r="D3" s="24"/>
      <c r="E3" s="24"/>
      <c r="F3" s="24"/>
      <c r="G3" s="24"/>
    </row>
    <row r="4" spans="1:7" x14ac:dyDescent="0.25">
      <c r="A4" s="61" t="s">
        <v>138</v>
      </c>
      <c r="B4" s="24"/>
      <c r="C4" s="24"/>
      <c r="D4" s="24"/>
      <c r="E4" s="24"/>
      <c r="F4" s="24"/>
      <c r="G4" s="24"/>
    </row>
    <row r="5" spans="1:7" x14ac:dyDescent="0.25">
      <c r="A5" s="170" t="s">
        <v>102</v>
      </c>
      <c r="B5" s="171" t="s">
        <v>130</v>
      </c>
      <c r="C5" s="171"/>
      <c r="D5" s="171" t="s">
        <v>131</v>
      </c>
      <c r="E5" s="171"/>
      <c r="F5" s="171" t="s">
        <v>132</v>
      </c>
      <c r="G5" s="171"/>
    </row>
    <row r="6" spans="1:7" x14ac:dyDescent="0.25">
      <c r="A6" s="170"/>
      <c r="B6" s="60" t="s">
        <v>83</v>
      </c>
      <c r="C6" s="60" t="s">
        <v>139</v>
      </c>
      <c r="D6" s="60" t="s">
        <v>83</v>
      </c>
      <c r="E6" s="60" t="s">
        <v>139</v>
      </c>
      <c r="F6" s="60" t="s">
        <v>83</v>
      </c>
      <c r="G6" s="60" t="s">
        <v>139</v>
      </c>
    </row>
    <row r="7" spans="1:7" x14ac:dyDescent="0.25">
      <c r="A7" s="11">
        <v>44865</v>
      </c>
      <c r="B7" s="51">
        <v>38215</v>
      </c>
      <c r="C7" s="8">
        <v>0.56399999999999995</v>
      </c>
      <c r="D7" s="51">
        <v>121280</v>
      </c>
      <c r="E7" s="8">
        <v>0.47199999999999998</v>
      </c>
      <c r="F7" s="51">
        <v>159495</v>
      </c>
      <c r="G7" s="8">
        <v>0.49099999999999999</v>
      </c>
    </row>
    <row r="8" spans="1:7" x14ac:dyDescent="0.25">
      <c r="A8" s="11">
        <v>44895</v>
      </c>
      <c r="B8" s="51">
        <v>39785</v>
      </c>
      <c r="C8" s="8">
        <v>0.57999999999999996</v>
      </c>
      <c r="D8" s="51">
        <v>118335</v>
      </c>
      <c r="E8" s="8">
        <v>0.50700000000000001</v>
      </c>
      <c r="F8" s="51">
        <v>158120</v>
      </c>
      <c r="G8" s="8">
        <v>0.52300000000000002</v>
      </c>
    </row>
    <row r="9" spans="1:7" x14ac:dyDescent="0.25">
      <c r="A9" s="11">
        <v>44926</v>
      </c>
      <c r="B9" s="51">
        <v>22825</v>
      </c>
      <c r="C9" s="8">
        <v>0.59299999999999997</v>
      </c>
      <c r="D9" s="51">
        <v>64120</v>
      </c>
      <c r="E9" s="8">
        <v>0.51500000000000001</v>
      </c>
      <c r="F9" s="51">
        <v>86945</v>
      </c>
      <c r="G9" s="8">
        <v>0.53300000000000003</v>
      </c>
    </row>
    <row r="10" spans="1:7" x14ac:dyDescent="0.25">
      <c r="A10" s="3" t="s">
        <v>140</v>
      </c>
      <c r="B10" s="7">
        <v>100825</v>
      </c>
      <c r="C10" s="9">
        <v>0.57699999999999996</v>
      </c>
      <c r="D10" s="7">
        <v>303735</v>
      </c>
      <c r="E10" s="9">
        <v>0.49399999999999999</v>
      </c>
      <c r="F10" s="7">
        <v>404560</v>
      </c>
      <c r="G10" s="9">
        <v>0.51200000000000001</v>
      </c>
    </row>
  </sheetData>
  <mergeCells count="4">
    <mergeCell ref="A5:A6"/>
    <mergeCell ref="B5:C5"/>
    <mergeCell ref="D5:E5"/>
    <mergeCell ref="F5:G5"/>
  </mergeCells>
  <conditionalFormatting sqref="A1">
    <cfRule type="expression" dxfId="2" priority="1">
      <formula>"SUM(Table 2'!$B$9)&lt;&gt;SUM('Table 1 '!$B$6)"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4"/>
      <c r="F1" s="1"/>
      <c r="G1" s="1"/>
      <c r="H1" s="1"/>
      <c r="I1" s="1"/>
      <c r="J1" s="1"/>
    </row>
    <row r="2" spans="1:10" x14ac:dyDescent="0.25">
      <c r="A2" s="1" t="s">
        <v>124</v>
      </c>
      <c r="B2" s="17"/>
      <c r="C2" s="17"/>
      <c r="E2" s="17"/>
      <c r="F2" s="45"/>
      <c r="G2" s="17"/>
      <c r="H2" s="17"/>
      <c r="I2" s="17"/>
      <c r="J2" s="17"/>
    </row>
    <row r="3" spans="1:10" x14ac:dyDescent="0.25">
      <c r="A3" s="59" t="s">
        <v>125</v>
      </c>
      <c r="B3" s="19"/>
      <c r="C3" s="19"/>
      <c r="D3" s="19"/>
      <c r="E3" s="19"/>
      <c r="F3" s="19"/>
      <c r="G3" s="19"/>
      <c r="H3" s="19"/>
      <c r="I3" s="19"/>
      <c r="J3" s="19"/>
    </row>
    <row r="4" spans="1:10" x14ac:dyDescent="0.25">
      <c r="A4" s="170" t="s">
        <v>141</v>
      </c>
      <c r="B4" s="168" t="s">
        <v>130</v>
      </c>
      <c r="C4" s="172"/>
      <c r="D4" s="169"/>
      <c r="E4" s="168" t="s">
        <v>131</v>
      </c>
      <c r="F4" s="172"/>
      <c r="G4" s="169"/>
      <c r="H4" s="168" t="s">
        <v>132</v>
      </c>
      <c r="I4" s="172"/>
      <c r="J4" s="169"/>
    </row>
    <row r="5" spans="1:10" x14ac:dyDescent="0.25">
      <c r="A5" s="170"/>
      <c r="B5" s="60" t="s">
        <v>83</v>
      </c>
      <c r="C5" s="60" t="s">
        <v>64</v>
      </c>
      <c r="D5" s="60" t="s">
        <v>139</v>
      </c>
      <c r="E5" s="60" t="s">
        <v>83</v>
      </c>
      <c r="F5" s="60" t="s">
        <v>64</v>
      </c>
      <c r="G5" s="60" t="s">
        <v>139</v>
      </c>
      <c r="H5" s="60" t="s">
        <v>83</v>
      </c>
      <c r="I5" s="60" t="s">
        <v>64</v>
      </c>
      <c r="J5" s="60" t="s">
        <v>139</v>
      </c>
    </row>
    <row r="6" spans="1:10" ht="15" customHeight="1" x14ac:dyDescent="0.25">
      <c r="A6" s="16" t="s">
        <v>62</v>
      </c>
      <c r="B6" s="6">
        <v>44495</v>
      </c>
      <c r="C6" s="6">
        <v>77615</v>
      </c>
      <c r="D6" s="10">
        <v>0.57327836114153197</v>
      </c>
      <c r="E6" s="6">
        <v>148340</v>
      </c>
      <c r="F6" s="6">
        <v>284900</v>
      </c>
      <c r="G6" s="10">
        <v>0.52067392067392071</v>
      </c>
      <c r="H6" s="6">
        <v>192835</v>
      </c>
      <c r="I6" s="6">
        <v>362510</v>
      </c>
      <c r="J6" s="10">
        <v>0.53194394637389308</v>
      </c>
    </row>
    <row r="7" spans="1:10" ht="15" customHeight="1" x14ac:dyDescent="0.25">
      <c r="A7" s="23" t="s">
        <v>142</v>
      </c>
      <c r="B7" s="6">
        <v>11290</v>
      </c>
      <c r="C7" s="6">
        <v>19850</v>
      </c>
      <c r="D7" s="10">
        <v>0.56876574307304784</v>
      </c>
      <c r="E7" s="6">
        <v>19985</v>
      </c>
      <c r="F7" s="6">
        <v>43555</v>
      </c>
      <c r="G7" s="10">
        <v>0.45884513833084606</v>
      </c>
      <c r="H7" s="6">
        <v>31275</v>
      </c>
      <c r="I7" s="6">
        <v>63405</v>
      </c>
      <c r="J7" s="10">
        <v>0.49325762952448543</v>
      </c>
    </row>
    <row r="8" spans="1:10" ht="15" customHeight="1" x14ac:dyDescent="0.25">
      <c r="A8" s="23" t="s">
        <v>143</v>
      </c>
      <c r="B8" s="6">
        <v>12800</v>
      </c>
      <c r="C8" s="6">
        <v>22585</v>
      </c>
      <c r="D8" s="10">
        <v>0.56674784148771307</v>
      </c>
      <c r="E8" s="6">
        <v>30700</v>
      </c>
      <c r="F8" s="6">
        <v>62635</v>
      </c>
      <c r="G8" s="10">
        <v>0.49014129480322505</v>
      </c>
      <c r="H8" s="6">
        <v>43500</v>
      </c>
      <c r="I8" s="6">
        <v>85220</v>
      </c>
      <c r="J8" s="10">
        <v>0.51044355785026985</v>
      </c>
    </row>
    <row r="9" spans="1:10" ht="15" customHeight="1" x14ac:dyDescent="0.25">
      <c r="A9" s="23" t="s">
        <v>144</v>
      </c>
      <c r="B9" s="6">
        <v>7125</v>
      </c>
      <c r="C9" s="6">
        <v>13485</v>
      </c>
      <c r="D9" s="10">
        <v>0.52836484983314791</v>
      </c>
      <c r="E9" s="6">
        <v>34250</v>
      </c>
      <c r="F9" s="6">
        <v>69795</v>
      </c>
      <c r="G9" s="10">
        <v>0.49072283114836307</v>
      </c>
      <c r="H9" s="6">
        <v>41375</v>
      </c>
      <c r="I9" s="6">
        <v>83280</v>
      </c>
      <c r="J9" s="10">
        <v>0.49681796349663787</v>
      </c>
    </row>
    <row r="10" spans="1:10" ht="15" customHeight="1" x14ac:dyDescent="0.25">
      <c r="A10" s="23" t="s">
        <v>145</v>
      </c>
      <c r="B10" s="6">
        <v>7365</v>
      </c>
      <c r="C10" s="6">
        <v>12610</v>
      </c>
      <c r="D10" s="10">
        <v>0.58406026962727997</v>
      </c>
      <c r="E10" s="6">
        <v>35920</v>
      </c>
      <c r="F10" s="6">
        <v>65860</v>
      </c>
      <c r="G10" s="10">
        <v>0.54539933191618584</v>
      </c>
      <c r="H10" s="6">
        <v>43280</v>
      </c>
      <c r="I10" s="6">
        <v>78470</v>
      </c>
      <c r="J10" s="10">
        <v>0.55154836243150251</v>
      </c>
    </row>
    <row r="11" spans="1:10" ht="15" customHeight="1" x14ac:dyDescent="0.25">
      <c r="A11" s="23" t="s">
        <v>146</v>
      </c>
      <c r="B11" s="6">
        <v>5915</v>
      </c>
      <c r="C11" s="6">
        <v>9085</v>
      </c>
      <c r="D11" s="10">
        <v>0.65107319757842597</v>
      </c>
      <c r="E11" s="6">
        <v>27485</v>
      </c>
      <c r="F11" s="6">
        <v>43055</v>
      </c>
      <c r="G11" s="10">
        <v>0.63836952734873997</v>
      </c>
      <c r="H11" s="6">
        <v>33400</v>
      </c>
      <c r="I11" s="6">
        <v>52140</v>
      </c>
      <c r="J11" s="10">
        <v>0.64058304564633683</v>
      </c>
    </row>
    <row r="12" spans="1:10" ht="15" customHeight="1" x14ac:dyDescent="0.25">
      <c r="A12" s="16" t="s">
        <v>81</v>
      </c>
      <c r="B12" s="6">
        <v>56330</v>
      </c>
      <c r="C12" s="6">
        <v>97250</v>
      </c>
      <c r="D12" s="10">
        <v>0.57922879177377895</v>
      </c>
      <c r="E12" s="6">
        <v>155395</v>
      </c>
      <c r="F12" s="6">
        <v>330370</v>
      </c>
      <c r="G12" s="10">
        <v>0.47036655870690436</v>
      </c>
      <c r="H12" s="6">
        <v>211725</v>
      </c>
      <c r="I12" s="6">
        <v>427625</v>
      </c>
      <c r="J12" s="10">
        <v>0.49511838643671441</v>
      </c>
    </row>
    <row r="13" spans="1:10" ht="15" customHeight="1" x14ac:dyDescent="0.25">
      <c r="A13" s="23" t="s">
        <v>147</v>
      </c>
      <c r="B13" s="6">
        <v>12395</v>
      </c>
      <c r="C13" s="6">
        <v>21665</v>
      </c>
      <c r="D13" s="10">
        <v>0.57212093237941375</v>
      </c>
      <c r="E13" s="6">
        <v>22290</v>
      </c>
      <c r="F13" s="6">
        <v>52605</v>
      </c>
      <c r="G13" s="10">
        <v>0.42372398061020816</v>
      </c>
      <c r="H13" s="6">
        <v>34685</v>
      </c>
      <c r="I13" s="6">
        <v>74265</v>
      </c>
      <c r="J13" s="10">
        <v>0.46704369487645592</v>
      </c>
    </row>
    <row r="14" spans="1:10" ht="15" customHeight="1" x14ac:dyDescent="0.25">
      <c r="A14" s="23" t="s">
        <v>148</v>
      </c>
      <c r="B14" s="6">
        <v>20405</v>
      </c>
      <c r="C14" s="6">
        <v>36155</v>
      </c>
      <c r="D14" s="10">
        <v>0.56437560503388184</v>
      </c>
      <c r="E14" s="6">
        <v>42370</v>
      </c>
      <c r="F14" s="6">
        <v>93230</v>
      </c>
      <c r="G14" s="10">
        <v>0.45446744610104045</v>
      </c>
      <c r="H14" s="6">
        <v>62775</v>
      </c>
      <c r="I14" s="6">
        <v>129385</v>
      </c>
      <c r="J14" s="10">
        <v>0.48517988947714186</v>
      </c>
    </row>
    <row r="15" spans="1:10" ht="15" customHeight="1" x14ac:dyDescent="0.25">
      <c r="A15" s="23" t="s">
        <v>149</v>
      </c>
      <c r="B15" s="6">
        <v>11105</v>
      </c>
      <c r="C15" s="6">
        <v>19580</v>
      </c>
      <c r="D15" s="10">
        <v>0.56716036772216549</v>
      </c>
      <c r="E15" s="6">
        <v>32455</v>
      </c>
      <c r="F15" s="6">
        <v>76135</v>
      </c>
      <c r="G15" s="10">
        <v>0.42628226177185263</v>
      </c>
      <c r="H15" s="6">
        <v>43560</v>
      </c>
      <c r="I15" s="6">
        <v>95715</v>
      </c>
      <c r="J15" s="10">
        <v>0.45510108133521393</v>
      </c>
    </row>
    <row r="16" spans="1:10" ht="15" customHeight="1" x14ac:dyDescent="0.25">
      <c r="A16" s="23" t="s">
        <v>150</v>
      </c>
      <c r="B16" s="6">
        <v>7135</v>
      </c>
      <c r="C16" s="6">
        <v>11925</v>
      </c>
      <c r="D16" s="10">
        <v>0.59832285115303985</v>
      </c>
      <c r="E16" s="6">
        <v>29335</v>
      </c>
      <c r="F16" s="6">
        <v>61760</v>
      </c>
      <c r="G16" s="10">
        <v>0.47498380829015546</v>
      </c>
      <c r="H16" s="6">
        <v>36470</v>
      </c>
      <c r="I16" s="6">
        <v>73690</v>
      </c>
      <c r="J16" s="10">
        <v>0.49491111412674721</v>
      </c>
    </row>
    <row r="17" spans="1:10" ht="15" customHeight="1" x14ac:dyDescent="0.25">
      <c r="A17" s="23" t="s">
        <v>151</v>
      </c>
      <c r="B17" s="6">
        <v>5290</v>
      </c>
      <c r="C17" s="6">
        <v>7925</v>
      </c>
      <c r="D17" s="10">
        <v>0.66750788643533121</v>
      </c>
      <c r="E17" s="6">
        <v>28940</v>
      </c>
      <c r="F17" s="6">
        <v>46640</v>
      </c>
      <c r="G17" s="10">
        <v>0.6204974271012007</v>
      </c>
      <c r="H17" s="6">
        <v>34235</v>
      </c>
      <c r="I17" s="6">
        <v>54570</v>
      </c>
      <c r="J17" s="10">
        <v>0.62735935495693607</v>
      </c>
    </row>
    <row r="18" spans="1:10" ht="15" customHeight="1" x14ac:dyDescent="0.25">
      <c r="A18" s="16" t="s">
        <v>66</v>
      </c>
      <c r="B18" s="6">
        <v>4280</v>
      </c>
      <c r="C18" s="6">
        <v>10015</v>
      </c>
      <c r="D18" s="10">
        <v>0.42735896155766351</v>
      </c>
      <c r="E18" s="6">
        <v>36870</v>
      </c>
      <c r="F18" s="6">
        <v>109700</v>
      </c>
      <c r="G18" s="10">
        <v>0.33609845031905194</v>
      </c>
      <c r="H18" s="6">
        <v>41145</v>
      </c>
      <c r="I18" s="6">
        <v>119715</v>
      </c>
      <c r="J18" s="10">
        <v>0.34369126675855155</v>
      </c>
    </row>
    <row r="19" spans="1:10" ht="15" customHeight="1" x14ac:dyDescent="0.25">
      <c r="A19" s="16" t="s">
        <v>152</v>
      </c>
      <c r="B19" s="6">
        <v>4810</v>
      </c>
      <c r="C19" s="6">
        <v>8875</v>
      </c>
      <c r="D19" s="10">
        <v>0.5419718309859155</v>
      </c>
      <c r="E19" s="6">
        <v>81255</v>
      </c>
      <c r="F19" s="6">
        <v>172465</v>
      </c>
      <c r="G19" s="10">
        <v>0.4711390716957064</v>
      </c>
      <c r="H19" s="6">
        <v>86065</v>
      </c>
      <c r="I19" s="6">
        <v>181340</v>
      </c>
      <c r="J19" s="10">
        <v>0.47460571302525645</v>
      </c>
    </row>
    <row r="20" spans="1:10" ht="15" customHeight="1" x14ac:dyDescent="0.25">
      <c r="A20" s="16" t="s">
        <v>153</v>
      </c>
      <c r="B20" s="6">
        <v>15850</v>
      </c>
      <c r="C20" s="6">
        <v>26105</v>
      </c>
      <c r="D20" s="10">
        <v>0.60716337866309134</v>
      </c>
      <c r="E20" s="6">
        <v>58050</v>
      </c>
      <c r="F20" s="6">
        <v>111025</v>
      </c>
      <c r="G20" s="10">
        <v>0.5228552127899122</v>
      </c>
      <c r="H20" s="6">
        <v>73900</v>
      </c>
      <c r="I20" s="6">
        <v>137130</v>
      </c>
      <c r="J20" s="10">
        <v>0.53890468898125865</v>
      </c>
    </row>
    <row r="21" spans="1:10" ht="15" customHeight="1" x14ac:dyDescent="0.25">
      <c r="A21" s="16" t="s">
        <v>112</v>
      </c>
      <c r="B21" s="6">
        <v>1895</v>
      </c>
      <c r="C21" s="6">
        <v>3760</v>
      </c>
      <c r="D21" s="10">
        <v>0.50398936170212771</v>
      </c>
      <c r="E21" s="6">
        <v>12995</v>
      </c>
      <c r="F21" s="6">
        <v>31465</v>
      </c>
      <c r="G21" s="10">
        <v>0.41299856983950423</v>
      </c>
      <c r="H21" s="6">
        <v>14895</v>
      </c>
      <c r="I21" s="6">
        <v>35225</v>
      </c>
      <c r="J21" s="10">
        <v>0.42285308729595456</v>
      </c>
    </row>
    <row r="22" spans="1:10" ht="15" customHeight="1" x14ac:dyDescent="0.25">
      <c r="A22" s="16" t="s">
        <v>154</v>
      </c>
      <c r="B22" s="6">
        <v>92990</v>
      </c>
      <c r="C22" s="6">
        <v>158775</v>
      </c>
      <c r="D22" s="10">
        <v>0.58567154778774999</v>
      </c>
      <c r="E22" s="6">
        <v>272015</v>
      </c>
      <c r="F22" s="6">
        <v>540925</v>
      </c>
      <c r="G22" s="10">
        <v>0.50287008365300179</v>
      </c>
      <c r="H22" s="6">
        <v>365000</v>
      </c>
      <c r="I22" s="6">
        <v>699700</v>
      </c>
      <c r="J22" s="10">
        <v>0.52165213662998433</v>
      </c>
    </row>
    <row r="23" spans="1:10" ht="15" customHeight="1" x14ac:dyDescent="0.25">
      <c r="A23" s="16" t="s">
        <v>155</v>
      </c>
      <c r="B23" s="6">
        <v>6385</v>
      </c>
      <c r="C23" s="6">
        <v>12640</v>
      </c>
      <c r="D23" s="10">
        <v>0.50514240506329111</v>
      </c>
      <c r="E23" s="6">
        <v>19110</v>
      </c>
      <c r="F23" s="6">
        <v>48160</v>
      </c>
      <c r="G23" s="10">
        <v>0.39680232558139533</v>
      </c>
      <c r="H23" s="6">
        <v>25495</v>
      </c>
      <c r="I23" s="6">
        <v>60800</v>
      </c>
      <c r="J23" s="10">
        <v>0.41932565789473686</v>
      </c>
    </row>
    <row r="24" spans="1:10" ht="15" customHeight="1" x14ac:dyDescent="0.25">
      <c r="A24" s="16" t="s">
        <v>156</v>
      </c>
      <c r="B24" s="6">
        <v>1450</v>
      </c>
      <c r="C24" s="6">
        <v>3450</v>
      </c>
      <c r="D24" s="10">
        <v>0.42028985507246375</v>
      </c>
      <c r="E24" s="6">
        <v>12610</v>
      </c>
      <c r="F24" s="6">
        <v>26190</v>
      </c>
      <c r="G24" s="10">
        <v>0.48148148148148145</v>
      </c>
      <c r="H24" s="6">
        <v>14065</v>
      </c>
      <c r="I24" s="6">
        <v>29635</v>
      </c>
      <c r="J24" s="10">
        <v>0.47460772734941792</v>
      </c>
    </row>
    <row r="25" spans="1:10" ht="15" customHeight="1" x14ac:dyDescent="0.25">
      <c r="A25" s="16" t="s">
        <v>90</v>
      </c>
      <c r="B25" s="6">
        <v>4655</v>
      </c>
      <c r="C25" s="6">
        <v>8695</v>
      </c>
      <c r="D25" s="10">
        <v>0.53536515238642901</v>
      </c>
      <c r="E25" s="6">
        <v>45550</v>
      </c>
      <c r="F25" s="6">
        <v>102980</v>
      </c>
      <c r="G25" s="10">
        <v>0.44231889687317927</v>
      </c>
      <c r="H25" s="6">
        <v>50205</v>
      </c>
      <c r="I25" s="6">
        <v>111675</v>
      </c>
      <c r="J25" s="10">
        <v>0.44956346541302888</v>
      </c>
    </row>
    <row r="26" spans="1:10" ht="15" customHeight="1" x14ac:dyDescent="0.25">
      <c r="A26" s="16" t="s">
        <v>87</v>
      </c>
      <c r="B26" s="6">
        <v>6630</v>
      </c>
      <c r="C26" s="6">
        <v>14500</v>
      </c>
      <c r="D26" s="10">
        <v>0.45724137931034481</v>
      </c>
      <c r="E26" s="6">
        <v>49645</v>
      </c>
      <c r="F26" s="6">
        <v>97775</v>
      </c>
      <c r="G26" s="10">
        <v>0.50774737918690871</v>
      </c>
      <c r="H26" s="6">
        <v>56275</v>
      </c>
      <c r="I26" s="6">
        <v>112275</v>
      </c>
      <c r="J26" s="10">
        <v>0.50122467156535289</v>
      </c>
    </row>
    <row r="27" spans="1:10" ht="15" customHeight="1" x14ac:dyDescent="0.25">
      <c r="A27" s="16" t="s">
        <v>157</v>
      </c>
      <c r="B27" s="6">
        <v>15310</v>
      </c>
      <c r="C27" s="6">
        <v>30070</v>
      </c>
      <c r="D27" s="10">
        <v>0.50914532756900566</v>
      </c>
      <c r="E27" s="6">
        <v>104660</v>
      </c>
      <c r="F27" s="6">
        <v>248260</v>
      </c>
      <c r="G27" s="10">
        <v>0.4215741561266414</v>
      </c>
      <c r="H27" s="6">
        <v>119970</v>
      </c>
      <c r="I27" s="6">
        <v>278330</v>
      </c>
      <c r="J27" s="10">
        <v>0.43103510221679303</v>
      </c>
    </row>
    <row r="28" spans="1:10" ht="15" customHeight="1" x14ac:dyDescent="0.25">
      <c r="A28" s="23" t="s">
        <v>158</v>
      </c>
      <c r="B28" s="6">
        <v>23915</v>
      </c>
      <c r="C28" s="6">
        <v>41545</v>
      </c>
      <c r="D28" s="10">
        <v>0.5756408713443254</v>
      </c>
      <c r="E28" s="6">
        <v>54245</v>
      </c>
      <c r="F28" s="6">
        <v>100750</v>
      </c>
      <c r="G28" s="10">
        <v>0.53841191066997518</v>
      </c>
      <c r="H28" s="6">
        <v>78160</v>
      </c>
      <c r="I28" s="6">
        <v>142300</v>
      </c>
      <c r="J28" s="10">
        <v>0.54926212227687987</v>
      </c>
    </row>
    <row r="29" spans="1:10" ht="15" customHeight="1" x14ac:dyDescent="0.25">
      <c r="A29" s="23" t="s">
        <v>159</v>
      </c>
      <c r="B29" s="6">
        <v>61600</v>
      </c>
      <c r="C29" s="6">
        <v>103240</v>
      </c>
      <c r="D29" s="10">
        <v>0.59666795815575357</v>
      </c>
      <c r="E29" s="6">
        <v>144715</v>
      </c>
      <c r="F29" s="6">
        <v>265785</v>
      </c>
      <c r="G29" s="10">
        <v>0.54448144176684166</v>
      </c>
      <c r="H29" s="6">
        <v>206315</v>
      </c>
      <c r="I29" s="6">
        <v>369025</v>
      </c>
      <c r="J29" s="10">
        <v>0.55908136305128375</v>
      </c>
    </row>
    <row r="30" spans="1:10" ht="15" customHeight="1" x14ac:dyDescent="0.25">
      <c r="A30" s="3" t="s">
        <v>160</v>
      </c>
      <c r="B30" s="26">
        <v>100825</v>
      </c>
      <c r="C30" s="26">
        <v>174865</v>
      </c>
      <c r="D30" s="50">
        <v>0.57658765333257089</v>
      </c>
      <c r="E30" s="26">
        <v>303735</v>
      </c>
      <c r="F30" s="26">
        <v>615270</v>
      </c>
      <c r="G30" s="50">
        <v>0.4936613194207421</v>
      </c>
      <c r="H30" s="26">
        <v>404560</v>
      </c>
      <c r="I30" s="26">
        <v>790135</v>
      </c>
      <c r="J30" s="50">
        <v>0.51201376979883184</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124</v>
      </c>
    </row>
    <row r="3" spans="1:4" x14ac:dyDescent="0.25">
      <c r="A3" s="22" t="s">
        <v>125</v>
      </c>
    </row>
    <row r="4" spans="1:4" ht="15" customHeight="1" x14ac:dyDescent="0.25">
      <c r="A4" s="166" t="s">
        <v>22</v>
      </c>
      <c r="B4" s="168" t="s">
        <v>130</v>
      </c>
      <c r="C4" s="172"/>
      <c r="D4" s="169"/>
    </row>
    <row r="5" spans="1:4" ht="15" customHeight="1" x14ac:dyDescent="0.25">
      <c r="A5" s="167"/>
      <c r="B5" s="60" t="s">
        <v>83</v>
      </c>
      <c r="C5" s="60" t="s">
        <v>64</v>
      </c>
      <c r="D5" s="60" t="s">
        <v>139</v>
      </c>
    </row>
    <row r="6" spans="1:4" ht="15" customHeight="1" x14ac:dyDescent="0.25">
      <c r="A6" s="16" t="s">
        <v>161</v>
      </c>
      <c r="B6" s="6">
        <v>3535</v>
      </c>
      <c r="C6" s="6">
        <v>5895</v>
      </c>
      <c r="D6" s="10">
        <v>0.59966072943172177</v>
      </c>
    </row>
    <row r="7" spans="1:4" ht="15" customHeight="1" x14ac:dyDescent="0.25">
      <c r="A7" s="16" t="s">
        <v>162</v>
      </c>
      <c r="B7" s="6">
        <v>5250</v>
      </c>
      <c r="C7" s="6">
        <v>8155</v>
      </c>
      <c r="D7" s="10">
        <v>0.64377682403433478</v>
      </c>
    </row>
    <row r="8" spans="1:4" ht="15" customHeight="1" x14ac:dyDescent="0.25">
      <c r="A8" s="16" t="s">
        <v>163</v>
      </c>
      <c r="B8" s="6">
        <v>705</v>
      </c>
      <c r="C8" s="6">
        <v>1270</v>
      </c>
      <c r="D8" s="10">
        <v>0.55511811023622049</v>
      </c>
    </row>
    <row r="9" spans="1:4" ht="15" customHeight="1" x14ac:dyDescent="0.25">
      <c r="A9" s="16" t="s">
        <v>164</v>
      </c>
      <c r="B9" s="6">
        <v>1175</v>
      </c>
      <c r="C9" s="6">
        <v>2100</v>
      </c>
      <c r="D9" s="10">
        <v>0.55952380952380953</v>
      </c>
    </row>
    <row r="10" spans="1:4" ht="15" customHeight="1" x14ac:dyDescent="0.25">
      <c r="A10" s="16" t="s">
        <v>165</v>
      </c>
      <c r="B10" s="6">
        <v>650</v>
      </c>
      <c r="C10" s="6">
        <v>1125</v>
      </c>
      <c r="D10" s="10">
        <v>0.57777777777777772</v>
      </c>
    </row>
    <row r="11" spans="1:4" ht="15" customHeight="1" x14ac:dyDescent="0.25">
      <c r="A11" s="16" t="s">
        <v>166</v>
      </c>
      <c r="B11" s="6">
        <v>4810</v>
      </c>
      <c r="C11" s="6">
        <v>8160</v>
      </c>
      <c r="D11" s="10">
        <v>0.58946078431372551</v>
      </c>
    </row>
    <row r="12" spans="1:4" ht="15" customHeight="1" x14ac:dyDescent="0.25">
      <c r="A12" s="16" t="s">
        <v>167</v>
      </c>
      <c r="B12" s="6">
        <v>55</v>
      </c>
      <c r="C12" s="6">
        <v>150</v>
      </c>
      <c r="D12" s="10">
        <v>0.36666666666666664</v>
      </c>
    </row>
    <row r="13" spans="1:4" ht="15" customHeight="1" x14ac:dyDescent="0.25">
      <c r="A13" s="16" t="s">
        <v>168</v>
      </c>
      <c r="B13" s="6">
        <v>1445</v>
      </c>
      <c r="C13" s="6">
        <v>2670</v>
      </c>
      <c r="D13" s="10">
        <v>0.54119850187265917</v>
      </c>
    </row>
    <row r="14" spans="1:4" ht="15" customHeight="1" x14ac:dyDescent="0.25">
      <c r="A14" s="16" t="s">
        <v>169</v>
      </c>
      <c r="B14" s="6">
        <v>1565</v>
      </c>
      <c r="C14" s="6">
        <v>2705</v>
      </c>
      <c r="D14" s="10">
        <v>0.57855822550831792</v>
      </c>
    </row>
    <row r="15" spans="1:4" ht="15" customHeight="1" x14ac:dyDescent="0.25">
      <c r="A15" s="16" t="s">
        <v>170</v>
      </c>
      <c r="B15" s="6">
        <v>575</v>
      </c>
      <c r="C15" s="6">
        <v>1090</v>
      </c>
      <c r="D15" s="10">
        <v>0.52752293577981646</v>
      </c>
    </row>
    <row r="16" spans="1:4" ht="15" customHeight="1" x14ac:dyDescent="0.25">
      <c r="A16" s="16" t="s">
        <v>171</v>
      </c>
      <c r="B16" s="6">
        <v>1320</v>
      </c>
      <c r="C16" s="6">
        <v>2420</v>
      </c>
      <c r="D16" s="10">
        <v>0.54545454545454541</v>
      </c>
    </row>
    <row r="17" spans="1:4" ht="15" customHeight="1" x14ac:dyDescent="0.25">
      <c r="A17" s="16" t="s">
        <v>172</v>
      </c>
      <c r="B17" s="6">
        <v>410</v>
      </c>
      <c r="C17" s="6">
        <v>930</v>
      </c>
      <c r="D17" s="10">
        <v>0.44086021505376344</v>
      </c>
    </row>
    <row r="18" spans="1:4" ht="15" customHeight="1" x14ac:dyDescent="0.25">
      <c r="A18" s="16" t="s">
        <v>173</v>
      </c>
      <c r="B18" s="6">
        <v>20</v>
      </c>
      <c r="C18" s="6">
        <v>65</v>
      </c>
      <c r="D18" s="10">
        <v>0.30769230769230771</v>
      </c>
    </row>
    <row r="19" spans="1:4" ht="15" customHeight="1" x14ac:dyDescent="0.25">
      <c r="A19" s="16" t="s">
        <v>174</v>
      </c>
      <c r="B19" s="6">
        <v>270</v>
      </c>
      <c r="C19" s="6">
        <v>570</v>
      </c>
      <c r="D19" s="10">
        <v>0.47368421052631576</v>
      </c>
    </row>
    <row r="20" spans="1:4" ht="15" customHeight="1" x14ac:dyDescent="0.25">
      <c r="A20" s="16" t="s">
        <v>175</v>
      </c>
      <c r="B20" s="6">
        <v>1045</v>
      </c>
      <c r="C20" s="6">
        <v>1975</v>
      </c>
      <c r="D20" s="10">
        <v>0.52911392405063296</v>
      </c>
    </row>
    <row r="21" spans="1:4" ht="15" customHeight="1" x14ac:dyDescent="0.25">
      <c r="A21" s="16" t="s">
        <v>176</v>
      </c>
      <c r="B21" s="6">
        <v>140</v>
      </c>
      <c r="C21" s="6">
        <v>310</v>
      </c>
      <c r="D21" s="10">
        <v>0.45161290322580644</v>
      </c>
    </row>
    <row r="22" spans="1:4" ht="15" customHeight="1" x14ac:dyDescent="0.25">
      <c r="A22" s="16" t="s">
        <v>177</v>
      </c>
      <c r="B22" s="6">
        <v>1140</v>
      </c>
      <c r="C22" s="6">
        <v>2075</v>
      </c>
      <c r="D22" s="10">
        <v>0.54939759036144575</v>
      </c>
    </row>
    <row r="23" spans="1:4" ht="15" customHeight="1" x14ac:dyDescent="0.25">
      <c r="A23" s="16" t="s">
        <v>178</v>
      </c>
      <c r="B23" s="6">
        <v>3805</v>
      </c>
      <c r="C23" s="6">
        <v>6635</v>
      </c>
      <c r="D23" s="10">
        <v>0.57347400150715899</v>
      </c>
    </row>
    <row r="24" spans="1:4" ht="15" customHeight="1" x14ac:dyDescent="0.25">
      <c r="A24" s="16" t="s">
        <v>179</v>
      </c>
      <c r="B24" s="6">
        <v>275</v>
      </c>
      <c r="C24" s="6">
        <v>545</v>
      </c>
      <c r="D24" s="10">
        <v>0.50458715596330272</v>
      </c>
    </row>
    <row r="25" spans="1:4" ht="15" customHeight="1" x14ac:dyDescent="0.25">
      <c r="A25" s="16" t="s">
        <v>180</v>
      </c>
      <c r="B25" s="6">
        <v>565</v>
      </c>
      <c r="C25" s="6">
        <v>1050</v>
      </c>
      <c r="D25" s="10">
        <v>0.53809523809523807</v>
      </c>
    </row>
    <row r="26" spans="1:4" ht="15" customHeight="1" x14ac:dyDescent="0.25">
      <c r="A26" s="16" t="s">
        <v>181</v>
      </c>
      <c r="B26" s="6">
        <v>1360</v>
      </c>
      <c r="C26" s="6">
        <v>2230</v>
      </c>
      <c r="D26" s="10">
        <v>0.60986547085201792</v>
      </c>
    </row>
    <row r="27" spans="1:4" ht="15" customHeight="1" x14ac:dyDescent="0.25">
      <c r="A27" s="16" t="s">
        <v>182</v>
      </c>
      <c r="B27" s="6">
        <v>2355</v>
      </c>
      <c r="C27" s="6">
        <v>4445</v>
      </c>
      <c r="D27" s="10">
        <v>0.52980877390326209</v>
      </c>
    </row>
    <row r="28" spans="1:4" ht="15" customHeight="1" x14ac:dyDescent="0.25">
      <c r="A28" s="16" t="s">
        <v>183</v>
      </c>
      <c r="B28" s="6">
        <v>2150</v>
      </c>
      <c r="C28" s="6">
        <v>3820</v>
      </c>
      <c r="D28" s="10">
        <v>0.56282722513089001</v>
      </c>
    </row>
    <row r="29" spans="1:4" ht="15" customHeight="1" x14ac:dyDescent="0.25">
      <c r="A29" s="16" t="s">
        <v>184</v>
      </c>
      <c r="B29" s="6">
        <v>5660</v>
      </c>
      <c r="C29" s="6">
        <v>9170</v>
      </c>
      <c r="D29" s="10">
        <v>0.61723009814612873</v>
      </c>
    </row>
    <row r="30" spans="1:4" ht="15" customHeight="1" x14ac:dyDescent="0.25">
      <c r="A30" s="16" t="s">
        <v>185</v>
      </c>
      <c r="B30" s="6">
        <v>55</v>
      </c>
      <c r="C30" s="6">
        <v>130</v>
      </c>
      <c r="D30" s="10">
        <v>0.42307692307692307</v>
      </c>
    </row>
    <row r="31" spans="1:4" ht="15" customHeight="1" x14ac:dyDescent="0.25">
      <c r="A31" s="16" t="s">
        <v>186</v>
      </c>
      <c r="B31" s="6">
        <v>730</v>
      </c>
      <c r="C31" s="6">
        <v>1460</v>
      </c>
      <c r="D31" s="10">
        <v>0.5</v>
      </c>
    </row>
    <row r="32" spans="1:4" ht="15" customHeight="1" x14ac:dyDescent="0.25">
      <c r="A32" s="16" t="s">
        <v>187</v>
      </c>
      <c r="B32" s="6">
        <v>2410</v>
      </c>
      <c r="C32" s="6">
        <v>4265</v>
      </c>
      <c r="D32" s="10">
        <v>0.56506447831184059</v>
      </c>
    </row>
    <row r="33" spans="1:4" ht="15" customHeight="1" x14ac:dyDescent="0.25">
      <c r="A33" s="16" t="s">
        <v>188</v>
      </c>
      <c r="B33" s="6">
        <v>465</v>
      </c>
      <c r="C33" s="6">
        <v>830</v>
      </c>
      <c r="D33" s="10">
        <v>0.56024096385542166</v>
      </c>
    </row>
    <row r="34" spans="1:4" ht="15" customHeight="1" x14ac:dyDescent="0.25">
      <c r="A34" s="16" t="s">
        <v>189</v>
      </c>
      <c r="B34" s="6">
        <v>460</v>
      </c>
      <c r="C34" s="6">
        <v>840</v>
      </c>
      <c r="D34" s="10">
        <v>0.54761904761904767</v>
      </c>
    </row>
    <row r="35" spans="1:4" ht="15" customHeight="1" x14ac:dyDescent="0.25">
      <c r="A35" s="16" t="s">
        <v>190</v>
      </c>
      <c r="B35" s="6">
        <v>620</v>
      </c>
      <c r="C35" s="6">
        <v>1250</v>
      </c>
      <c r="D35" s="10">
        <v>0.496</v>
      </c>
    </row>
    <row r="36" spans="1:4" ht="15" customHeight="1" x14ac:dyDescent="0.25">
      <c r="A36" s="16" t="s">
        <v>191</v>
      </c>
      <c r="B36" s="6">
        <v>455</v>
      </c>
      <c r="C36" s="6">
        <v>920</v>
      </c>
      <c r="D36" s="10">
        <v>0.49456521739130432</v>
      </c>
    </row>
    <row r="37" spans="1:4" ht="15" customHeight="1" x14ac:dyDescent="0.25">
      <c r="A37" s="16" t="s">
        <v>192</v>
      </c>
      <c r="B37" s="6">
        <v>310</v>
      </c>
      <c r="C37" s="6">
        <v>555</v>
      </c>
      <c r="D37" s="10">
        <v>0.55855855855855852</v>
      </c>
    </row>
    <row r="38" spans="1:4" ht="15" customHeight="1" x14ac:dyDescent="0.25">
      <c r="A38" s="16" t="s">
        <v>193</v>
      </c>
      <c r="B38" s="6">
        <v>1535</v>
      </c>
      <c r="C38" s="6">
        <v>2795</v>
      </c>
      <c r="D38" s="10">
        <v>0.54919499105545622</v>
      </c>
    </row>
    <row r="39" spans="1:4" ht="15" customHeight="1" x14ac:dyDescent="0.25">
      <c r="A39" s="16" t="s">
        <v>194</v>
      </c>
      <c r="B39" s="6">
        <v>3935</v>
      </c>
      <c r="C39" s="6">
        <v>6570</v>
      </c>
      <c r="D39" s="10">
        <v>0.59893455098934556</v>
      </c>
    </row>
    <row r="40" spans="1:4" ht="15" customHeight="1" x14ac:dyDescent="0.25">
      <c r="A40" s="16" t="s">
        <v>195</v>
      </c>
      <c r="B40" s="6">
        <v>175</v>
      </c>
      <c r="C40" s="6">
        <v>390</v>
      </c>
      <c r="D40" s="10">
        <v>0.44871794871794873</v>
      </c>
    </row>
    <row r="41" spans="1:4" ht="15" customHeight="1" x14ac:dyDescent="0.25">
      <c r="A41" s="16" t="s">
        <v>196</v>
      </c>
      <c r="B41" s="6">
        <v>1585</v>
      </c>
      <c r="C41" s="6">
        <v>2670</v>
      </c>
      <c r="D41" s="10">
        <v>0.59363295880149813</v>
      </c>
    </row>
    <row r="42" spans="1:4" ht="15" customHeight="1" x14ac:dyDescent="0.25">
      <c r="A42" s="16" t="s">
        <v>197</v>
      </c>
      <c r="B42" s="6">
        <v>4200</v>
      </c>
      <c r="C42" s="6">
        <v>7315</v>
      </c>
      <c r="D42" s="10">
        <v>0.57416267942583732</v>
      </c>
    </row>
    <row r="43" spans="1:4" ht="15" customHeight="1" x14ac:dyDescent="0.25">
      <c r="A43" s="16" t="s">
        <v>198</v>
      </c>
      <c r="B43" s="6">
        <v>4685</v>
      </c>
      <c r="C43" s="6">
        <v>8055</v>
      </c>
      <c r="D43" s="10">
        <v>0.58162631905648665</v>
      </c>
    </row>
    <row r="44" spans="1:4" ht="15" customHeight="1" x14ac:dyDescent="0.25">
      <c r="A44" s="16" t="s">
        <v>199</v>
      </c>
      <c r="B44" s="6">
        <v>4995</v>
      </c>
      <c r="C44" s="6">
        <v>8535</v>
      </c>
      <c r="D44" s="10">
        <v>0.58523725834797891</v>
      </c>
    </row>
    <row r="45" spans="1:4" ht="15" customHeight="1" x14ac:dyDescent="0.25">
      <c r="A45" s="16" t="s">
        <v>200</v>
      </c>
      <c r="B45" s="6">
        <v>360</v>
      </c>
      <c r="C45" s="6">
        <v>720</v>
      </c>
      <c r="D45" s="10">
        <v>0.5</v>
      </c>
    </row>
    <row r="46" spans="1:4" ht="15" customHeight="1" x14ac:dyDescent="0.25">
      <c r="A46" s="16" t="s">
        <v>201</v>
      </c>
      <c r="B46" s="6">
        <v>4295</v>
      </c>
      <c r="C46" s="6">
        <v>7595</v>
      </c>
      <c r="D46" s="10">
        <v>0.56550362080315997</v>
      </c>
    </row>
    <row r="47" spans="1:4" ht="15" customHeight="1" x14ac:dyDescent="0.25">
      <c r="A47" s="16" t="s">
        <v>202</v>
      </c>
      <c r="B47" s="6">
        <v>730</v>
      </c>
      <c r="C47" s="6">
        <v>1425</v>
      </c>
      <c r="D47" s="10">
        <v>0.512280701754386</v>
      </c>
    </row>
    <row r="48" spans="1:4" ht="15" customHeight="1" x14ac:dyDescent="0.25">
      <c r="A48" s="16" t="s">
        <v>203</v>
      </c>
      <c r="B48" s="6">
        <v>4970</v>
      </c>
      <c r="C48" s="6">
        <v>8140</v>
      </c>
      <c r="D48" s="10">
        <v>0.61056511056511054</v>
      </c>
    </row>
    <row r="49" spans="1:4" ht="15" customHeight="1" x14ac:dyDescent="0.25">
      <c r="A49" s="16" t="s">
        <v>204</v>
      </c>
      <c r="B49" s="6">
        <v>4845</v>
      </c>
      <c r="C49" s="6">
        <v>8575</v>
      </c>
      <c r="D49" s="10">
        <v>0.56501457725947524</v>
      </c>
    </row>
    <row r="50" spans="1:4" ht="15" customHeight="1" x14ac:dyDescent="0.25">
      <c r="A50" s="16" t="s">
        <v>205</v>
      </c>
      <c r="B50" s="6">
        <v>3835</v>
      </c>
      <c r="C50" s="6">
        <v>6395</v>
      </c>
      <c r="D50" s="10">
        <v>0.59968725566849101</v>
      </c>
    </row>
    <row r="51" spans="1:4" ht="15" customHeight="1" x14ac:dyDescent="0.25">
      <c r="A51" s="16" t="s">
        <v>206</v>
      </c>
      <c r="B51" s="6">
        <v>4225</v>
      </c>
      <c r="C51" s="6">
        <v>7125</v>
      </c>
      <c r="D51" s="10">
        <v>0.59298245614035083</v>
      </c>
    </row>
    <row r="52" spans="1:4" ht="15" customHeight="1" x14ac:dyDescent="0.25">
      <c r="A52" s="16" t="s">
        <v>207</v>
      </c>
      <c r="B52" s="6">
        <v>1015</v>
      </c>
      <c r="C52" s="6">
        <v>2030</v>
      </c>
      <c r="D52" s="10">
        <v>0.5</v>
      </c>
    </row>
    <row r="53" spans="1:4" ht="15" customHeight="1" x14ac:dyDescent="0.25">
      <c r="A53" s="16" t="s">
        <v>208</v>
      </c>
      <c r="B53" s="6">
        <v>2915</v>
      </c>
      <c r="C53" s="6">
        <v>4985</v>
      </c>
      <c r="D53" s="10">
        <v>0.58475426278836506</v>
      </c>
    </row>
    <row r="54" spans="1:4" ht="15" customHeight="1" x14ac:dyDescent="0.25">
      <c r="A54" s="16" t="s">
        <v>209</v>
      </c>
      <c r="B54" s="6">
        <v>3875</v>
      </c>
      <c r="C54" s="6">
        <v>6655</v>
      </c>
      <c r="D54" s="10">
        <v>0.58226897069872274</v>
      </c>
    </row>
    <row r="55" spans="1:4" ht="15" customHeight="1" x14ac:dyDescent="0.25">
      <c r="A55" s="16" t="s">
        <v>210</v>
      </c>
      <c r="B55" s="6">
        <v>485</v>
      </c>
      <c r="C55" s="6">
        <v>900</v>
      </c>
      <c r="D55" s="10">
        <v>0.53888888888888886</v>
      </c>
    </row>
    <row r="56" spans="1:4" ht="15" customHeight="1" x14ac:dyDescent="0.25">
      <c r="A56" s="16" t="s">
        <v>211</v>
      </c>
      <c r="B56" s="6">
        <v>2380</v>
      </c>
      <c r="C56" s="6">
        <v>4175</v>
      </c>
      <c r="D56" s="10">
        <v>0.57005988023952092</v>
      </c>
    </row>
    <row r="57" spans="1:4" ht="15" customHeight="1" x14ac:dyDescent="0.25">
      <c r="A57" s="16" t="s">
        <v>212</v>
      </c>
      <c r="B57" s="6">
        <v>10</v>
      </c>
      <c r="C57" s="6">
        <v>20</v>
      </c>
      <c r="D57" s="10">
        <v>0.5</v>
      </c>
    </row>
    <row r="58" spans="1:4" ht="15" customHeight="1" x14ac:dyDescent="0.25">
      <c r="A58" s="20" t="s">
        <v>213</v>
      </c>
      <c r="B58" s="26">
        <v>100825</v>
      </c>
      <c r="C58" s="26">
        <v>174865</v>
      </c>
      <c r="D58" s="50">
        <v>0.57658765333257089</v>
      </c>
    </row>
  </sheetData>
  <mergeCells count="2">
    <mergeCell ref="A4:A5"/>
    <mergeCell ref="B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8"/>
  <sheetViews>
    <sheetView zoomScaleNormal="100"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124</v>
      </c>
    </row>
    <row r="3" spans="1:4" x14ac:dyDescent="0.25">
      <c r="A3" s="22" t="s">
        <v>125</v>
      </c>
    </row>
    <row r="4" spans="1:4" x14ac:dyDescent="0.25">
      <c r="A4" s="22" t="s">
        <v>339</v>
      </c>
    </row>
    <row r="5" spans="1:4" ht="15" customHeight="1" x14ac:dyDescent="0.25">
      <c r="A5" s="170" t="s">
        <v>22</v>
      </c>
      <c r="B5" s="171" t="s">
        <v>131</v>
      </c>
      <c r="C5" s="171"/>
      <c r="D5" s="171"/>
    </row>
    <row r="6" spans="1:4" ht="15" customHeight="1" x14ac:dyDescent="0.25">
      <c r="A6" s="170"/>
      <c r="B6" s="60" t="s">
        <v>83</v>
      </c>
      <c r="C6" s="60" t="s">
        <v>64</v>
      </c>
      <c r="D6" s="60" t="s">
        <v>139</v>
      </c>
    </row>
    <row r="7" spans="1:4" ht="15" customHeight="1" x14ac:dyDescent="0.25">
      <c r="A7" s="16" t="s">
        <v>161</v>
      </c>
      <c r="B7" s="6">
        <v>10345</v>
      </c>
      <c r="C7" s="6">
        <v>21585</v>
      </c>
      <c r="D7" s="10">
        <v>0.47926801019226317</v>
      </c>
    </row>
    <row r="8" spans="1:4" ht="15" customHeight="1" x14ac:dyDescent="0.25">
      <c r="A8" s="16" t="s">
        <v>162</v>
      </c>
      <c r="B8" s="6">
        <v>5690</v>
      </c>
      <c r="C8" s="6">
        <v>11810</v>
      </c>
      <c r="D8" s="10">
        <v>0.48179508890770534</v>
      </c>
    </row>
    <row r="9" spans="1:4" ht="15" customHeight="1" x14ac:dyDescent="0.25">
      <c r="A9" s="16" t="s">
        <v>164</v>
      </c>
      <c r="B9" s="6">
        <v>3600</v>
      </c>
      <c r="C9" s="6">
        <v>6900</v>
      </c>
      <c r="D9" s="10">
        <v>0.52173913043478259</v>
      </c>
    </row>
    <row r="10" spans="1:4" ht="15" customHeight="1" x14ac:dyDescent="0.25">
      <c r="A10" s="16" t="s">
        <v>166</v>
      </c>
      <c r="B10" s="6">
        <v>12880</v>
      </c>
      <c r="C10" s="6">
        <v>26785</v>
      </c>
      <c r="D10" s="10">
        <v>0.48086615643083813</v>
      </c>
    </row>
    <row r="11" spans="1:4" ht="15" customHeight="1" x14ac:dyDescent="0.25">
      <c r="A11" s="16" t="s">
        <v>168</v>
      </c>
      <c r="B11" s="6">
        <v>7645</v>
      </c>
      <c r="C11" s="6">
        <v>16415</v>
      </c>
      <c r="D11" s="10">
        <v>0.46573256168138899</v>
      </c>
    </row>
    <row r="12" spans="1:4" ht="15" customHeight="1" x14ac:dyDescent="0.25">
      <c r="A12" s="16" t="s">
        <v>169</v>
      </c>
      <c r="B12" s="6">
        <v>4575</v>
      </c>
      <c r="C12" s="6">
        <v>9575</v>
      </c>
      <c r="D12" s="10">
        <v>0.47780678851174935</v>
      </c>
    </row>
    <row r="13" spans="1:4" ht="15" customHeight="1" x14ac:dyDescent="0.25">
      <c r="A13" s="16" t="s">
        <v>170</v>
      </c>
      <c r="B13" s="6">
        <v>3315</v>
      </c>
      <c r="C13" s="6">
        <v>6535</v>
      </c>
      <c r="D13" s="10">
        <v>0.50726855394032133</v>
      </c>
    </row>
    <row r="14" spans="1:4" ht="15" customHeight="1" x14ac:dyDescent="0.25">
      <c r="A14" s="16" t="s">
        <v>171</v>
      </c>
      <c r="B14" s="6">
        <v>4495</v>
      </c>
      <c r="C14" s="6">
        <v>9035</v>
      </c>
      <c r="D14" s="10">
        <v>0.4975096845600443</v>
      </c>
    </row>
    <row r="15" spans="1:4" ht="15" customHeight="1" x14ac:dyDescent="0.25">
      <c r="A15" s="16" t="s">
        <v>172</v>
      </c>
      <c r="B15" s="6">
        <v>1685</v>
      </c>
      <c r="C15" s="6">
        <v>6570</v>
      </c>
      <c r="D15" s="10">
        <v>0.25646879756468799</v>
      </c>
    </row>
    <row r="16" spans="1:4" ht="15" customHeight="1" x14ac:dyDescent="0.25">
      <c r="A16" s="16" t="s">
        <v>175</v>
      </c>
      <c r="B16" s="6">
        <v>5645</v>
      </c>
      <c r="C16" s="6">
        <v>11630</v>
      </c>
      <c r="D16" s="10">
        <v>0.48538263112639723</v>
      </c>
    </row>
    <row r="17" spans="1:4" ht="15" customHeight="1" x14ac:dyDescent="0.25">
      <c r="A17" s="16" t="s">
        <v>177</v>
      </c>
      <c r="B17" s="6">
        <v>5205</v>
      </c>
      <c r="C17" s="6">
        <v>9390</v>
      </c>
      <c r="D17" s="10">
        <v>0.55431309904153359</v>
      </c>
    </row>
    <row r="18" spans="1:4" ht="15" customHeight="1" x14ac:dyDescent="0.25">
      <c r="A18" s="16" t="s">
        <v>178</v>
      </c>
      <c r="B18" s="6">
        <v>7330</v>
      </c>
      <c r="C18" s="6">
        <v>14075</v>
      </c>
      <c r="D18" s="10">
        <v>0.52078152753108353</v>
      </c>
    </row>
    <row r="19" spans="1:4" ht="15" customHeight="1" x14ac:dyDescent="0.25">
      <c r="A19" s="16" t="s">
        <v>179</v>
      </c>
      <c r="B19" s="6">
        <v>1395</v>
      </c>
      <c r="C19" s="6">
        <v>2675</v>
      </c>
      <c r="D19" s="10">
        <v>0.52149532710280377</v>
      </c>
    </row>
    <row r="20" spans="1:4" ht="15" customHeight="1" x14ac:dyDescent="0.25">
      <c r="A20" s="16" t="s">
        <v>181</v>
      </c>
      <c r="B20" s="6">
        <v>5915</v>
      </c>
      <c r="C20" s="6">
        <v>10000</v>
      </c>
      <c r="D20" s="10">
        <v>0.59150000000000003</v>
      </c>
    </row>
    <row r="21" spans="1:4" ht="15" customHeight="1" x14ac:dyDescent="0.25">
      <c r="A21" s="16" t="s">
        <v>182</v>
      </c>
      <c r="B21" s="6">
        <v>10170</v>
      </c>
      <c r="C21" s="6">
        <v>21310</v>
      </c>
      <c r="D21" s="10">
        <v>0.47724073205068041</v>
      </c>
    </row>
    <row r="22" spans="1:4" ht="15" customHeight="1" x14ac:dyDescent="0.25">
      <c r="A22" s="16" t="s">
        <v>183</v>
      </c>
      <c r="B22" s="6">
        <v>6310</v>
      </c>
      <c r="C22" s="6">
        <v>13165</v>
      </c>
      <c r="D22" s="10">
        <v>0.47930117736422334</v>
      </c>
    </row>
    <row r="23" spans="1:4" ht="15" customHeight="1" x14ac:dyDescent="0.25">
      <c r="A23" s="16" t="s">
        <v>184</v>
      </c>
      <c r="B23" s="6">
        <v>8370</v>
      </c>
      <c r="C23" s="6">
        <v>17285</v>
      </c>
      <c r="D23" s="10">
        <v>0.48423488573908013</v>
      </c>
    </row>
    <row r="24" spans="1:4" ht="15" customHeight="1" x14ac:dyDescent="0.25">
      <c r="A24" s="16" t="s">
        <v>186</v>
      </c>
      <c r="B24" s="6">
        <v>2780</v>
      </c>
      <c r="C24" s="6">
        <v>5915</v>
      </c>
      <c r="D24" s="10">
        <v>0.46999154691462386</v>
      </c>
    </row>
    <row r="25" spans="1:4" ht="15" customHeight="1" x14ac:dyDescent="0.25">
      <c r="A25" s="16" t="s">
        <v>191</v>
      </c>
      <c r="B25" s="6">
        <v>5090</v>
      </c>
      <c r="C25" s="6">
        <v>9150</v>
      </c>
      <c r="D25" s="10">
        <v>0.55628415300546452</v>
      </c>
    </row>
    <row r="26" spans="1:4" ht="15" customHeight="1" x14ac:dyDescent="0.25">
      <c r="A26" s="16" t="s">
        <v>192</v>
      </c>
      <c r="B26" s="6">
        <v>1770</v>
      </c>
      <c r="C26" s="6">
        <v>3025</v>
      </c>
      <c r="D26" s="10">
        <v>0.58512396694214874</v>
      </c>
    </row>
    <row r="27" spans="1:4" ht="15" customHeight="1" x14ac:dyDescent="0.25">
      <c r="A27" s="16" t="s">
        <v>194</v>
      </c>
      <c r="B27" s="6">
        <v>8700</v>
      </c>
      <c r="C27" s="6">
        <v>16645</v>
      </c>
      <c r="D27" s="10">
        <v>0.52267948332832681</v>
      </c>
    </row>
    <row r="28" spans="1:4" ht="15" customHeight="1" x14ac:dyDescent="0.25">
      <c r="A28" s="16" t="s">
        <v>196</v>
      </c>
      <c r="B28" s="6">
        <v>4235</v>
      </c>
      <c r="C28" s="6">
        <v>9810</v>
      </c>
      <c r="D28" s="10">
        <v>0.43170234454638123</v>
      </c>
    </row>
    <row r="29" spans="1:4" ht="15" customHeight="1" x14ac:dyDescent="0.25">
      <c r="A29" s="16" t="s">
        <v>197</v>
      </c>
      <c r="B29" s="6">
        <v>13530</v>
      </c>
      <c r="C29" s="6">
        <v>26685</v>
      </c>
      <c r="D29" s="10">
        <v>0.507026419336706</v>
      </c>
    </row>
    <row r="30" spans="1:4" ht="15" customHeight="1" x14ac:dyDescent="0.25">
      <c r="A30" s="16" t="s">
        <v>198</v>
      </c>
      <c r="B30" s="6">
        <v>16185</v>
      </c>
      <c r="C30" s="6">
        <v>32015</v>
      </c>
      <c r="D30" s="10">
        <v>0.50554427612056851</v>
      </c>
    </row>
    <row r="31" spans="1:4" ht="15" customHeight="1" x14ac:dyDescent="0.25">
      <c r="A31" s="16" t="s">
        <v>199</v>
      </c>
      <c r="B31" s="6">
        <v>10970</v>
      </c>
      <c r="C31" s="6">
        <v>22775</v>
      </c>
      <c r="D31" s="10">
        <v>0.48166849615806806</v>
      </c>
    </row>
    <row r="32" spans="1:4" ht="15" customHeight="1" x14ac:dyDescent="0.25">
      <c r="A32" s="16" t="s">
        <v>201</v>
      </c>
      <c r="B32" s="6">
        <v>10365</v>
      </c>
      <c r="C32" s="6">
        <v>21285</v>
      </c>
      <c r="D32" s="10">
        <v>0.48696264975334741</v>
      </c>
    </row>
    <row r="33" spans="1:4" ht="15" customHeight="1" x14ac:dyDescent="0.25">
      <c r="A33" s="16" t="s">
        <v>203</v>
      </c>
      <c r="B33" s="6">
        <v>12575</v>
      </c>
      <c r="C33" s="6">
        <v>25530</v>
      </c>
      <c r="D33" s="10">
        <v>0.49255777516647081</v>
      </c>
    </row>
    <row r="34" spans="1:4" ht="15" customHeight="1" x14ac:dyDescent="0.25">
      <c r="A34" s="16" t="s">
        <v>204</v>
      </c>
      <c r="B34" s="6">
        <v>14975</v>
      </c>
      <c r="C34" s="6">
        <v>31965</v>
      </c>
      <c r="D34" s="10">
        <v>0.46848115125918977</v>
      </c>
    </row>
    <row r="35" spans="1:4" ht="15" customHeight="1" x14ac:dyDescent="0.25">
      <c r="A35" s="16" t="s">
        <v>205</v>
      </c>
      <c r="B35" s="6">
        <v>10170</v>
      </c>
      <c r="C35" s="6">
        <v>18950</v>
      </c>
      <c r="D35" s="10">
        <v>0.53667546174142478</v>
      </c>
    </row>
    <row r="36" spans="1:4" ht="15" customHeight="1" x14ac:dyDescent="0.25">
      <c r="A36" s="16" t="s">
        <v>206</v>
      </c>
      <c r="B36" s="6">
        <v>14985</v>
      </c>
      <c r="C36" s="6">
        <v>29895</v>
      </c>
      <c r="D36" s="10">
        <v>0.50125439036628194</v>
      </c>
    </row>
    <row r="37" spans="1:4" ht="15" customHeight="1" x14ac:dyDescent="0.25">
      <c r="A37" s="16" t="s">
        <v>207</v>
      </c>
      <c r="B37" s="6">
        <v>5375</v>
      </c>
      <c r="C37" s="6">
        <v>13925</v>
      </c>
      <c r="D37" s="10">
        <v>0.3859964093357271</v>
      </c>
    </row>
    <row r="38" spans="1:4" ht="15" customHeight="1" x14ac:dyDescent="0.25">
      <c r="A38" s="16" t="s">
        <v>208</v>
      </c>
      <c r="B38" s="6">
        <v>8895</v>
      </c>
      <c r="C38" s="6">
        <v>16955</v>
      </c>
      <c r="D38" s="10">
        <v>0.52462400471837212</v>
      </c>
    </row>
    <row r="39" spans="1:4" ht="15" customHeight="1" x14ac:dyDescent="0.25">
      <c r="A39" s="16" t="s">
        <v>209</v>
      </c>
      <c r="B39" s="6">
        <v>11175</v>
      </c>
      <c r="C39" s="6">
        <v>20965</v>
      </c>
      <c r="D39" s="10">
        <v>0.53303124254710232</v>
      </c>
    </row>
    <row r="40" spans="1:4" ht="15" customHeight="1" x14ac:dyDescent="0.25">
      <c r="A40" s="16" t="s">
        <v>211</v>
      </c>
      <c r="B40" s="6">
        <v>7490</v>
      </c>
      <c r="C40" s="6">
        <v>15155</v>
      </c>
      <c r="D40" s="10">
        <v>0.49422632794457277</v>
      </c>
    </row>
    <row r="41" spans="1:4" ht="15" customHeight="1" x14ac:dyDescent="0.25">
      <c r="A41" s="16" t="s">
        <v>214</v>
      </c>
      <c r="B41" s="6">
        <v>39905</v>
      </c>
      <c r="C41" s="6">
        <v>79895</v>
      </c>
      <c r="D41" s="10">
        <v>0.49946805181801113</v>
      </c>
    </row>
    <row r="42" spans="1:4" ht="15" customHeight="1" x14ac:dyDescent="0.25">
      <c r="A42" s="20" t="s">
        <v>213</v>
      </c>
      <c r="B42" s="26">
        <v>303735</v>
      </c>
      <c r="C42" s="26">
        <v>615270</v>
      </c>
      <c r="D42" s="50">
        <v>0.4936613194207421</v>
      </c>
    </row>
    <row r="43" spans="1:4" ht="15" customHeight="1" x14ac:dyDescent="0.25"/>
    <row r="44" spans="1:4" ht="15" customHeight="1" x14ac:dyDescent="0.25">
      <c r="A44" s="173" t="s">
        <v>215</v>
      </c>
      <c r="B44" s="173"/>
      <c r="C44" s="173"/>
      <c r="D44" s="173"/>
    </row>
    <row r="45" spans="1:4" x14ac:dyDescent="0.25">
      <c r="A45" s="173"/>
      <c r="B45" s="173"/>
      <c r="C45" s="173"/>
      <c r="D45" s="173"/>
    </row>
    <row r="46" spans="1:4" x14ac:dyDescent="0.25">
      <c r="A46" s="173"/>
      <c r="B46" s="173"/>
      <c r="C46" s="173"/>
      <c r="D46" s="173"/>
    </row>
    <row r="47" spans="1:4" x14ac:dyDescent="0.25">
      <c r="A47" s="173"/>
      <c r="B47" s="173"/>
      <c r="C47" s="173"/>
      <c r="D47" s="173"/>
    </row>
    <row r="48" spans="1:4" x14ac:dyDescent="0.25">
      <c r="A48" s="173"/>
      <c r="B48" s="173"/>
      <c r="C48" s="173"/>
      <c r="D48" s="173"/>
    </row>
  </sheetData>
  <mergeCells count="3">
    <mergeCell ref="A5:A6"/>
    <mergeCell ref="B5:D5"/>
    <mergeCell ref="A44:D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4CAE3-0C9F-415B-9EFB-6B910DF95AA4}">
  <dimension ref="A1:D95"/>
  <sheetViews>
    <sheetView workbookViewId="0"/>
  </sheetViews>
  <sheetFormatPr defaultRowHeight="15" x14ac:dyDescent="0.25"/>
  <cols>
    <col min="1" max="1" width="40.7109375" customWidth="1"/>
    <col min="2" max="4" width="18.5703125" customWidth="1"/>
  </cols>
  <sheetData>
    <row r="1" spans="1:4" x14ac:dyDescent="0.25">
      <c r="A1" s="17" t="s">
        <v>248</v>
      </c>
    </row>
    <row r="2" spans="1:4" x14ac:dyDescent="0.25">
      <c r="A2" s="1" t="s">
        <v>124</v>
      </c>
    </row>
    <row r="3" spans="1:4" x14ac:dyDescent="0.25">
      <c r="A3" s="22" t="s">
        <v>125</v>
      </c>
    </row>
    <row r="4" spans="1:4" ht="15" customHeight="1" x14ac:dyDescent="0.25">
      <c r="A4" s="166" t="s">
        <v>22</v>
      </c>
      <c r="B4" s="168" t="s">
        <v>130</v>
      </c>
      <c r="C4" s="172"/>
      <c r="D4" s="169"/>
    </row>
    <row r="5" spans="1:4" x14ac:dyDescent="0.25">
      <c r="A5" s="167"/>
      <c r="B5" s="60" t="s">
        <v>83</v>
      </c>
      <c r="C5" s="60" t="s">
        <v>64</v>
      </c>
      <c r="D5" s="60" t="s">
        <v>139</v>
      </c>
    </row>
    <row r="6" spans="1:4" x14ac:dyDescent="0.25">
      <c r="A6" s="2" t="s">
        <v>257</v>
      </c>
      <c r="B6" s="6">
        <v>1925</v>
      </c>
      <c r="C6" s="6">
        <v>2905</v>
      </c>
      <c r="D6" s="10">
        <v>0.66265060240963858</v>
      </c>
    </row>
    <row r="7" spans="1:4" x14ac:dyDescent="0.25">
      <c r="A7" s="2" t="s">
        <v>258</v>
      </c>
      <c r="B7" s="6">
        <v>2425</v>
      </c>
      <c r="C7" s="6">
        <v>4040</v>
      </c>
      <c r="D7" s="10">
        <v>0.60024752475247523</v>
      </c>
    </row>
    <row r="8" spans="1:4" x14ac:dyDescent="0.25">
      <c r="A8" s="2" t="s">
        <v>259</v>
      </c>
      <c r="B8" s="6">
        <v>2965</v>
      </c>
      <c r="C8" s="6">
        <v>4655</v>
      </c>
      <c r="D8" s="10">
        <v>0.63694951664876476</v>
      </c>
    </row>
    <row r="9" spans="1:4" x14ac:dyDescent="0.25">
      <c r="A9" s="2" t="s">
        <v>260</v>
      </c>
      <c r="B9" s="6">
        <v>1110</v>
      </c>
      <c r="C9" s="6">
        <v>1850</v>
      </c>
      <c r="D9" s="10">
        <v>0.6</v>
      </c>
    </row>
    <row r="10" spans="1:4" x14ac:dyDescent="0.25">
      <c r="A10" s="2" t="s">
        <v>261</v>
      </c>
      <c r="B10" s="6">
        <v>1150</v>
      </c>
      <c r="C10" s="6">
        <v>1930</v>
      </c>
      <c r="D10" s="10">
        <v>0.59585492227979275</v>
      </c>
    </row>
    <row r="11" spans="1:4" x14ac:dyDescent="0.25">
      <c r="A11" s="2" t="s">
        <v>163</v>
      </c>
      <c r="B11" s="6">
        <v>705</v>
      </c>
      <c r="C11" s="6">
        <v>1265</v>
      </c>
      <c r="D11" s="10">
        <v>0.55731225296442688</v>
      </c>
    </row>
    <row r="12" spans="1:4" x14ac:dyDescent="0.25">
      <c r="A12" s="2" t="s">
        <v>262</v>
      </c>
      <c r="B12" s="6">
        <v>465</v>
      </c>
      <c r="C12" s="6">
        <v>830</v>
      </c>
      <c r="D12" s="10">
        <v>0.56024096385542166</v>
      </c>
    </row>
    <row r="13" spans="1:4" x14ac:dyDescent="0.25">
      <c r="A13" s="2" t="s">
        <v>165</v>
      </c>
      <c r="B13" s="6">
        <v>645</v>
      </c>
      <c r="C13" s="6">
        <v>1125</v>
      </c>
      <c r="D13" s="10">
        <v>0.57333333333333336</v>
      </c>
    </row>
    <row r="14" spans="1:4" x14ac:dyDescent="0.25">
      <c r="A14" s="2" t="s">
        <v>263</v>
      </c>
      <c r="B14" s="6">
        <v>845</v>
      </c>
      <c r="C14" s="6">
        <v>1415</v>
      </c>
      <c r="D14" s="10">
        <v>0.59717314487632511</v>
      </c>
    </row>
    <row r="15" spans="1:4" x14ac:dyDescent="0.25">
      <c r="A15" s="2" t="s">
        <v>264</v>
      </c>
      <c r="B15" s="6">
        <v>975</v>
      </c>
      <c r="C15" s="6">
        <v>1610</v>
      </c>
      <c r="D15" s="10">
        <v>0.60559006211180122</v>
      </c>
    </row>
    <row r="16" spans="1:4" x14ac:dyDescent="0.25">
      <c r="A16" s="2" t="s">
        <v>265</v>
      </c>
      <c r="B16" s="6">
        <v>1805</v>
      </c>
      <c r="C16" s="6">
        <v>2920</v>
      </c>
      <c r="D16" s="10">
        <v>0.61815068493150682</v>
      </c>
    </row>
    <row r="17" spans="1:4" x14ac:dyDescent="0.25">
      <c r="A17" s="2" t="s">
        <v>266</v>
      </c>
      <c r="B17" s="6">
        <v>585</v>
      </c>
      <c r="C17" s="6">
        <v>945</v>
      </c>
      <c r="D17" s="10">
        <v>0.61904761904761907</v>
      </c>
    </row>
    <row r="18" spans="1:4" x14ac:dyDescent="0.25">
      <c r="A18" s="2" t="s">
        <v>267</v>
      </c>
      <c r="B18" s="6">
        <v>1555</v>
      </c>
      <c r="C18" s="6">
        <v>2575</v>
      </c>
      <c r="D18" s="10">
        <v>0.60388349514563111</v>
      </c>
    </row>
    <row r="19" spans="1:4" x14ac:dyDescent="0.25">
      <c r="A19" s="2" t="s">
        <v>268</v>
      </c>
      <c r="B19" s="6">
        <v>755</v>
      </c>
      <c r="C19" s="6">
        <v>1460</v>
      </c>
      <c r="D19" s="10">
        <v>0.51712328767123283</v>
      </c>
    </row>
    <row r="20" spans="1:4" x14ac:dyDescent="0.25">
      <c r="A20" s="2" t="s">
        <v>168</v>
      </c>
      <c r="B20" s="6">
        <v>1445</v>
      </c>
      <c r="C20" s="6">
        <v>2660</v>
      </c>
      <c r="D20" s="10">
        <v>0.54323308270676696</v>
      </c>
    </row>
    <row r="21" spans="1:4" x14ac:dyDescent="0.25">
      <c r="A21" s="2" t="s">
        <v>169</v>
      </c>
      <c r="B21" s="6">
        <v>695</v>
      </c>
      <c r="C21" s="6">
        <v>1310</v>
      </c>
      <c r="D21" s="10">
        <v>0.53053435114503822</v>
      </c>
    </row>
    <row r="22" spans="1:4" x14ac:dyDescent="0.25">
      <c r="A22" s="2" t="s">
        <v>269</v>
      </c>
      <c r="B22" s="6">
        <v>1435</v>
      </c>
      <c r="C22" s="6">
        <v>2560</v>
      </c>
      <c r="D22" s="10">
        <v>0.560546875</v>
      </c>
    </row>
    <row r="23" spans="1:4" x14ac:dyDescent="0.25">
      <c r="A23" s="2" t="s">
        <v>270</v>
      </c>
      <c r="B23" s="6">
        <v>1045</v>
      </c>
      <c r="C23" s="6">
        <v>1975</v>
      </c>
      <c r="D23" s="10">
        <v>0.52911392405063296</v>
      </c>
    </row>
    <row r="24" spans="1:4" x14ac:dyDescent="0.25">
      <c r="A24" s="2" t="s">
        <v>170</v>
      </c>
      <c r="B24" s="6">
        <v>575</v>
      </c>
      <c r="C24" s="6">
        <v>1090</v>
      </c>
      <c r="D24" s="10">
        <v>0.52752293577981646</v>
      </c>
    </row>
    <row r="25" spans="1:4" x14ac:dyDescent="0.25">
      <c r="A25" s="2" t="s">
        <v>271</v>
      </c>
      <c r="B25" s="6">
        <v>945</v>
      </c>
      <c r="C25" s="6">
        <v>1740</v>
      </c>
      <c r="D25" s="10">
        <v>0.5431034482758621</v>
      </c>
    </row>
    <row r="26" spans="1:4" x14ac:dyDescent="0.25">
      <c r="A26" s="2" t="s">
        <v>272</v>
      </c>
      <c r="B26" s="6">
        <v>575</v>
      </c>
      <c r="C26" s="6">
        <v>1130</v>
      </c>
      <c r="D26" s="10">
        <v>0.50884955752212391</v>
      </c>
    </row>
    <row r="27" spans="1:4" x14ac:dyDescent="0.25">
      <c r="A27" s="2" t="s">
        <v>273</v>
      </c>
      <c r="B27" s="6">
        <v>355</v>
      </c>
      <c r="C27" s="6">
        <v>780</v>
      </c>
      <c r="D27" s="10">
        <v>0.45512820512820512</v>
      </c>
    </row>
    <row r="28" spans="1:4" x14ac:dyDescent="0.25">
      <c r="A28" s="2" t="s">
        <v>274</v>
      </c>
      <c r="B28" s="6">
        <v>270</v>
      </c>
      <c r="C28" s="6">
        <v>570</v>
      </c>
      <c r="D28" s="10">
        <v>0.47368421052631576</v>
      </c>
    </row>
    <row r="29" spans="1:4" x14ac:dyDescent="0.25">
      <c r="A29" s="2" t="s">
        <v>275</v>
      </c>
      <c r="B29" s="6">
        <v>1175</v>
      </c>
      <c r="C29" s="6">
        <v>2100</v>
      </c>
      <c r="D29" s="10">
        <v>0.55952380952380953</v>
      </c>
    </row>
    <row r="30" spans="1:4" x14ac:dyDescent="0.25">
      <c r="A30" s="2" t="s">
        <v>178</v>
      </c>
      <c r="B30" s="6">
        <v>3480</v>
      </c>
      <c r="C30" s="6">
        <v>6105</v>
      </c>
      <c r="D30" s="10">
        <v>0.57002457002457008</v>
      </c>
    </row>
    <row r="31" spans="1:4" x14ac:dyDescent="0.25">
      <c r="A31" s="2" t="s">
        <v>276</v>
      </c>
      <c r="B31" s="6">
        <v>1145</v>
      </c>
      <c r="C31" s="6">
        <v>1875</v>
      </c>
      <c r="D31" s="10">
        <v>0.61066666666666669</v>
      </c>
    </row>
    <row r="32" spans="1:4" x14ac:dyDescent="0.25">
      <c r="A32" s="2" t="s">
        <v>277</v>
      </c>
      <c r="B32" s="6">
        <v>120</v>
      </c>
      <c r="C32" s="6">
        <v>250</v>
      </c>
      <c r="D32" s="10">
        <v>0.48</v>
      </c>
    </row>
    <row r="33" spans="1:4" x14ac:dyDescent="0.25">
      <c r="A33" s="2" t="s">
        <v>278</v>
      </c>
      <c r="B33" s="6">
        <v>940</v>
      </c>
      <c r="C33" s="6">
        <v>1850</v>
      </c>
      <c r="D33" s="10">
        <v>0.50810810810810814</v>
      </c>
    </row>
    <row r="34" spans="1:4" x14ac:dyDescent="0.25">
      <c r="A34" s="2" t="s">
        <v>279</v>
      </c>
      <c r="B34" s="6">
        <v>1400</v>
      </c>
      <c r="C34" s="6">
        <v>2405</v>
      </c>
      <c r="D34" s="10">
        <v>0.58212058212058215</v>
      </c>
    </row>
    <row r="35" spans="1:4" x14ac:dyDescent="0.25">
      <c r="A35" s="2" t="s">
        <v>280</v>
      </c>
      <c r="B35" s="6">
        <v>1950</v>
      </c>
      <c r="C35" s="6">
        <v>3500</v>
      </c>
      <c r="D35" s="10">
        <v>0.55714285714285716</v>
      </c>
    </row>
    <row r="36" spans="1:4" x14ac:dyDescent="0.25">
      <c r="A36" s="2" t="s">
        <v>281</v>
      </c>
      <c r="B36" s="6">
        <v>1135</v>
      </c>
      <c r="C36" s="6">
        <v>2065</v>
      </c>
      <c r="D36" s="10">
        <v>0.54963680387409197</v>
      </c>
    </row>
    <row r="37" spans="1:4" x14ac:dyDescent="0.25">
      <c r="A37" s="2" t="s">
        <v>282</v>
      </c>
      <c r="B37" s="6">
        <v>195</v>
      </c>
      <c r="C37" s="6">
        <v>340</v>
      </c>
      <c r="D37" s="10">
        <v>0.57352941176470584</v>
      </c>
    </row>
    <row r="38" spans="1:4" x14ac:dyDescent="0.25">
      <c r="A38" s="2" t="s">
        <v>283</v>
      </c>
      <c r="B38" s="6">
        <v>2165</v>
      </c>
      <c r="C38" s="6">
        <v>3825</v>
      </c>
      <c r="D38" s="10">
        <v>0.56601307189542482</v>
      </c>
    </row>
    <row r="39" spans="1:4" x14ac:dyDescent="0.25">
      <c r="A39" s="2" t="s">
        <v>284</v>
      </c>
      <c r="B39" s="6">
        <v>730</v>
      </c>
      <c r="C39" s="6">
        <v>1460</v>
      </c>
      <c r="D39" s="10">
        <v>0.5</v>
      </c>
    </row>
    <row r="40" spans="1:4" x14ac:dyDescent="0.25">
      <c r="A40" s="2" t="s">
        <v>285</v>
      </c>
      <c r="B40" s="6">
        <v>645</v>
      </c>
      <c r="C40" s="6">
        <v>1115</v>
      </c>
      <c r="D40" s="10">
        <v>0.57847533632286996</v>
      </c>
    </row>
    <row r="41" spans="1:4" x14ac:dyDescent="0.25">
      <c r="A41" s="2" t="s">
        <v>286</v>
      </c>
      <c r="B41" s="6">
        <v>3265</v>
      </c>
      <c r="C41" s="6">
        <v>5380</v>
      </c>
      <c r="D41" s="10">
        <v>0.60687732342007439</v>
      </c>
    </row>
    <row r="42" spans="1:4" x14ac:dyDescent="0.25">
      <c r="A42" s="2" t="s">
        <v>287</v>
      </c>
      <c r="B42" s="6">
        <v>1165</v>
      </c>
      <c r="C42" s="6">
        <v>1760</v>
      </c>
      <c r="D42" s="10">
        <v>0.66193181818181823</v>
      </c>
    </row>
    <row r="43" spans="1:4" x14ac:dyDescent="0.25">
      <c r="A43" s="2" t="s">
        <v>288</v>
      </c>
      <c r="B43" s="6">
        <v>1215</v>
      </c>
      <c r="C43" s="6">
        <v>1990</v>
      </c>
      <c r="D43" s="10">
        <v>0.61055276381909551</v>
      </c>
    </row>
    <row r="44" spans="1:4" x14ac:dyDescent="0.25">
      <c r="A44" s="2" t="s">
        <v>289</v>
      </c>
      <c r="B44" s="6">
        <v>2250</v>
      </c>
      <c r="C44" s="6">
        <v>3770</v>
      </c>
      <c r="D44" s="10">
        <v>0.59681697612732099</v>
      </c>
    </row>
    <row r="45" spans="1:4" x14ac:dyDescent="0.25">
      <c r="A45" s="2" t="s">
        <v>290</v>
      </c>
      <c r="B45" s="6">
        <v>1580</v>
      </c>
      <c r="C45" s="6">
        <v>2660</v>
      </c>
      <c r="D45" s="10">
        <v>0.59398496240601506</v>
      </c>
    </row>
    <row r="46" spans="1:4" x14ac:dyDescent="0.25">
      <c r="A46" s="2" t="s">
        <v>291</v>
      </c>
      <c r="B46" s="6">
        <v>1665</v>
      </c>
      <c r="C46" s="6">
        <v>2770</v>
      </c>
      <c r="D46" s="10">
        <v>0.60108303249097472</v>
      </c>
    </row>
    <row r="47" spans="1:4" x14ac:dyDescent="0.25">
      <c r="A47" s="2" t="s">
        <v>292</v>
      </c>
      <c r="B47" s="6">
        <v>3245</v>
      </c>
      <c r="C47" s="6">
        <v>5700</v>
      </c>
      <c r="D47" s="10">
        <v>0.56929824561403508</v>
      </c>
    </row>
    <row r="48" spans="1:4" x14ac:dyDescent="0.25">
      <c r="A48" s="2" t="s">
        <v>293</v>
      </c>
      <c r="B48" s="6">
        <v>2910</v>
      </c>
      <c r="C48" s="6">
        <v>4965</v>
      </c>
      <c r="D48" s="10">
        <v>0.58610271903323263</v>
      </c>
    </row>
    <row r="49" spans="1:4" x14ac:dyDescent="0.25">
      <c r="A49" s="2" t="s">
        <v>187</v>
      </c>
      <c r="B49" s="6">
        <v>1745</v>
      </c>
      <c r="C49" s="6">
        <v>3070</v>
      </c>
      <c r="D49" s="10">
        <v>0.5684039087947883</v>
      </c>
    </row>
    <row r="50" spans="1:4" x14ac:dyDescent="0.25">
      <c r="A50" s="2" t="s">
        <v>294</v>
      </c>
      <c r="B50" s="6">
        <v>1435</v>
      </c>
      <c r="C50" s="6">
        <v>2550</v>
      </c>
      <c r="D50" s="10">
        <v>0.56274509803921569</v>
      </c>
    </row>
    <row r="51" spans="1:4" x14ac:dyDescent="0.25">
      <c r="A51" s="2" t="s">
        <v>295</v>
      </c>
      <c r="B51" s="6">
        <v>880</v>
      </c>
      <c r="C51" s="6">
        <v>1515</v>
      </c>
      <c r="D51" s="10">
        <v>0.58085808580858089</v>
      </c>
    </row>
    <row r="52" spans="1:4" x14ac:dyDescent="0.25">
      <c r="A52" s="2" t="s">
        <v>296</v>
      </c>
      <c r="B52" s="6">
        <v>1045</v>
      </c>
      <c r="C52" s="6">
        <v>1885</v>
      </c>
      <c r="D52" s="10">
        <v>0.55437665782493373</v>
      </c>
    </row>
    <row r="53" spans="1:4" x14ac:dyDescent="0.25">
      <c r="A53" s="2" t="s">
        <v>297</v>
      </c>
      <c r="B53" s="6">
        <v>260</v>
      </c>
      <c r="C53" s="6">
        <v>520</v>
      </c>
      <c r="D53" s="10">
        <v>0.5</v>
      </c>
    </row>
    <row r="54" spans="1:4" x14ac:dyDescent="0.25">
      <c r="A54" s="2" t="s">
        <v>191</v>
      </c>
      <c r="B54" s="6">
        <v>455</v>
      </c>
      <c r="C54" s="6">
        <v>920</v>
      </c>
      <c r="D54" s="10">
        <v>0.49456521739130432</v>
      </c>
    </row>
    <row r="55" spans="1:4" x14ac:dyDescent="0.25">
      <c r="A55" s="2" t="s">
        <v>298</v>
      </c>
      <c r="B55" s="6">
        <v>1410</v>
      </c>
      <c r="C55" s="6">
        <v>2595</v>
      </c>
      <c r="D55" s="10">
        <v>0.54335260115606931</v>
      </c>
    </row>
    <row r="56" spans="1:4" x14ac:dyDescent="0.25">
      <c r="A56" s="2" t="s">
        <v>299</v>
      </c>
      <c r="B56" s="6">
        <v>465</v>
      </c>
      <c r="C56" s="6">
        <v>860</v>
      </c>
      <c r="D56" s="10">
        <v>0.54069767441860461</v>
      </c>
    </row>
    <row r="57" spans="1:4" x14ac:dyDescent="0.25">
      <c r="A57" s="2" t="s">
        <v>300</v>
      </c>
      <c r="B57" s="6">
        <v>50</v>
      </c>
      <c r="C57" s="6">
        <v>150</v>
      </c>
      <c r="D57" s="10">
        <v>0.33333333333333331</v>
      </c>
    </row>
    <row r="58" spans="1:4" x14ac:dyDescent="0.25">
      <c r="A58" s="2" t="s">
        <v>301</v>
      </c>
      <c r="B58" s="6">
        <v>550</v>
      </c>
      <c r="C58" s="6">
        <v>980</v>
      </c>
      <c r="D58" s="10">
        <v>0.56122448979591832</v>
      </c>
    </row>
    <row r="59" spans="1:4" x14ac:dyDescent="0.25">
      <c r="A59" s="2" t="s">
        <v>302</v>
      </c>
      <c r="B59" s="6">
        <v>1275</v>
      </c>
      <c r="C59" s="6">
        <v>2260</v>
      </c>
      <c r="D59" s="10">
        <v>0.56415929203539827</v>
      </c>
    </row>
    <row r="60" spans="1:4" x14ac:dyDescent="0.25">
      <c r="A60" s="2" t="s">
        <v>303</v>
      </c>
      <c r="B60" s="6">
        <v>2335</v>
      </c>
      <c r="C60" s="6">
        <v>3990</v>
      </c>
      <c r="D60" s="10">
        <v>0.58521303258145363</v>
      </c>
    </row>
    <row r="61" spans="1:4" x14ac:dyDescent="0.25">
      <c r="A61" s="2" t="s">
        <v>304</v>
      </c>
      <c r="B61" s="6">
        <v>2165</v>
      </c>
      <c r="C61" s="6">
        <v>3800</v>
      </c>
      <c r="D61" s="10">
        <v>0.56973684210526321</v>
      </c>
    </row>
    <row r="62" spans="1:4" x14ac:dyDescent="0.25">
      <c r="A62" s="2" t="s">
        <v>305</v>
      </c>
      <c r="B62" s="6">
        <v>1865</v>
      </c>
      <c r="C62" s="6">
        <v>3160</v>
      </c>
      <c r="D62" s="10">
        <v>0.59018987341772156</v>
      </c>
    </row>
    <row r="63" spans="1:4" x14ac:dyDescent="0.25">
      <c r="A63" s="2" t="s">
        <v>306</v>
      </c>
      <c r="B63" s="6">
        <v>35</v>
      </c>
      <c r="C63" s="6">
        <v>115</v>
      </c>
      <c r="D63" s="10">
        <v>0.30434782608695654</v>
      </c>
    </row>
    <row r="64" spans="1:4" x14ac:dyDescent="0.25">
      <c r="A64" s="2" t="s">
        <v>307</v>
      </c>
      <c r="B64" s="6">
        <v>1575</v>
      </c>
      <c r="C64" s="6">
        <v>2765</v>
      </c>
      <c r="D64" s="10">
        <v>0.569620253164557</v>
      </c>
    </row>
    <row r="65" spans="1:4" x14ac:dyDescent="0.25">
      <c r="A65" s="2" t="s">
        <v>308</v>
      </c>
      <c r="B65" s="6">
        <v>440</v>
      </c>
      <c r="C65" s="6">
        <v>875</v>
      </c>
      <c r="D65" s="10">
        <v>0.50285714285714289</v>
      </c>
    </row>
    <row r="66" spans="1:4" x14ac:dyDescent="0.25">
      <c r="A66" s="2" t="s">
        <v>309</v>
      </c>
      <c r="B66" s="6">
        <v>95</v>
      </c>
      <c r="C66" s="6">
        <v>185</v>
      </c>
      <c r="D66" s="10">
        <v>0.51351351351351349</v>
      </c>
    </row>
    <row r="67" spans="1:4" x14ac:dyDescent="0.25">
      <c r="A67" s="2" t="s">
        <v>310</v>
      </c>
      <c r="B67" s="6">
        <v>180</v>
      </c>
      <c r="C67" s="6">
        <v>390</v>
      </c>
      <c r="D67" s="10">
        <v>0.46153846153846156</v>
      </c>
    </row>
    <row r="68" spans="1:4" x14ac:dyDescent="0.25">
      <c r="A68" s="2" t="s">
        <v>311</v>
      </c>
      <c r="B68" s="6">
        <v>820</v>
      </c>
      <c r="C68" s="6">
        <v>1425</v>
      </c>
      <c r="D68" s="10">
        <v>0.57543859649122808</v>
      </c>
    </row>
    <row r="69" spans="1:4" x14ac:dyDescent="0.25">
      <c r="A69" s="2" t="s">
        <v>312</v>
      </c>
      <c r="B69" s="6">
        <v>210</v>
      </c>
      <c r="C69" s="6">
        <v>355</v>
      </c>
      <c r="D69" s="10">
        <v>0.59154929577464788</v>
      </c>
    </row>
    <row r="70" spans="1:4" x14ac:dyDescent="0.25">
      <c r="A70" s="2" t="s">
        <v>313</v>
      </c>
      <c r="B70" s="6">
        <v>465</v>
      </c>
      <c r="C70" s="6">
        <v>870</v>
      </c>
      <c r="D70" s="10">
        <v>0.53448275862068961</v>
      </c>
    </row>
    <row r="71" spans="1:4" x14ac:dyDescent="0.25">
      <c r="A71" s="2" t="s">
        <v>314</v>
      </c>
      <c r="B71" s="6">
        <v>1805</v>
      </c>
      <c r="C71" s="6">
        <v>3140</v>
      </c>
      <c r="D71" s="10">
        <v>0.57484076433121023</v>
      </c>
    </row>
    <row r="72" spans="1:4" x14ac:dyDescent="0.25">
      <c r="A72" s="2" t="s">
        <v>315</v>
      </c>
      <c r="B72" s="6">
        <v>540</v>
      </c>
      <c r="C72" s="6">
        <v>895</v>
      </c>
      <c r="D72" s="10">
        <v>0.6033519553072626</v>
      </c>
    </row>
    <row r="73" spans="1:4" x14ac:dyDescent="0.25">
      <c r="A73" s="2" t="s">
        <v>316</v>
      </c>
      <c r="B73" s="6">
        <v>1685</v>
      </c>
      <c r="C73" s="6">
        <v>3035</v>
      </c>
      <c r="D73" s="10">
        <v>0.55518945634266881</v>
      </c>
    </row>
    <row r="74" spans="1:4" x14ac:dyDescent="0.25">
      <c r="A74" s="2" t="s">
        <v>317</v>
      </c>
      <c r="B74" s="6">
        <v>1375</v>
      </c>
      <c r="C74" s="6">
        <v>2230</v>
      </c>
      <c r="D74" s="10">
        <v>0.61659192825112108</v>
      </c>
    </row>
    <row r="75" spans="1:4" x14ac:dyDescent="0.25">
      <c r="A75" s="2" t="s">
        <v>318</v>
      </c>
      <c r="B75" s="6">
        <v>600</v>
      </c>
      <c r="C75" s="6">
        <v>1030</v>
      </c>
      <c r="D75" s="10">
        <v>0.58252427184466016</v>
      </c>
    </row>
    <row r="76" spans="1:4" x14ac:dyDescent="0.25">
      <c r="A76" s="2" t="s">
        <v>319</v>
      </c>
      <c r="B76" s="6">
        <v>2500</v>
      </c>
      <c r="C76" s="6">
        <v>4105</v>
      </c>
      <c r="D76" s="10">
        <v>0.60901339829476253</v>
      </c>
    </row>
    <row r="77" spans="1:4" x14ac:dyDescent="0.25">
      <c r="A77" s="2" t="s">
        <v>320</v>
      </c>
      <c r="B77" s="6">
        <v>910</v>
      </c>
      <c r="C77" s="6">
        <v>1410</v>
      </c>
      <c r="D77" s="10">
        <v>0.64539007092198586</v>
      </c>
    </row>
    <row r="78" spans="1:4" x14ac:dyDescent="0.25">
      <c r="A78" s="2" t="s">
        <v>321</v>
      </c>
      <c r="B78" s="6">
        <v>835</v>
      </c>
      <c r="C78" s="6">
        <v>1300</v>
      </c>
      <c r="D78" s="10">
        <v>0.64230769230769236</v>
      </c>
    </row>
    <row r="79" spans="1:4" x14ac:dyDescent="0.25">
      <c r="A79" s="2" t="s">
        <v>322</v>
      </c>
      <c r="B79" s="6">
        <v>430</v>
      </c>
      <c r="C79" s="6">
        <v>740</v>
      </c>
      <c r="D79" s="10">
        <v>0.58108108108108103</v>
      </c>
    </row>
    <row r="80" spans="1:4" x14ac:dyDescent="0.25">
      <c r="A80" s="2" t="s">
        <v>323</v>
      </c>
      <c r="B80" s="6">
        <v>1285</v>
      </c>
      <c r="C80" s="6">
        <v>2165</v>
      </c>
      <c r="D80" s="10">
        <v>0.59353348729792144</v>
      </c>
    </row>
    <row r="81" spans="1:4" x14ac:dyDescent="0.25">
      <c r="A81" s="2" t="s">
        <v>324</v>
      </c>
      <c r="B81" s="6">
        <v>1250</v>
      </c>
      <c r="C81" s="6">
        <v>2280</v>
      </c>
      <c r="D81" s="10">
        <v>0.54824561403508776</v>
      </c>
    </row>
    <row r="82" spans="1:4" x14ac:dyDescent="0.25">
      <c r="A82" s="2" t="s">
        <v>325</v>
      </c>
      <c r="B82" s="6">
        <v>1905</v>
      </c>
      <c r="C82" s="6">
        <v>3250</v>
      </c>
      <c r="D82" s="10">
        <v>0.58615384615384614</v>
      </c>
    </row>
    <row r="83" spans="1:4" x14ac:dyDescent="0.25">
      <c r="A83" s="2" t="s">
        <v>326</v>
      </c>
      <c r="B83" s="6">
        <v>590</v>
      </c>
      <c r="C83" s="6">
        <v>890</v>
      </c>
      <c r="D83" s="10">
        <v>0.6629213483146067</v>
      </c>
    </row>
    <row r="84" spans="1:4" x14ac:dyDescent="0.25">
      <c r="A84" s="2" t="s">
        <v>327</v>
      </c>
      <c r="B84" s="6">
        <v>2030</v>
      </c>
      <c r="C84" s="6">
        <v>3475</v>
      </c>
      <c r="D84" s="10">
        <v>0.58417266187050365</v>
      </c>
    </row>
    <row r="85" spans="1:4" x14ac:dyDescent="0.25">
      <c r="A85" s="2" t="s">
        <v>328</v>
      </c>
      <c r="B85" s="6">
        <v>480</v>
      </c>
      <c r="C85" s="6">
        <v>835</v>
      </c>
      <c r="D85" s="10">
        <v>0.57485029940119758</v>
      </c>
    </row>
    <row r="86" spans="1:4" x14ac:dyDescent="0.25">
      <c r="A86" s="2" t="s">
        <v>329</v>
      </c>
      <c r="B86" s="6">
        <v>740</v>
      </c>
      <c r="C86" s="6">
        <v>1285</v>
      </c>
      <c r="D86" s="10">
        <v>0.57587548638132291</v>
      </c>
    </row>
    <row r="87" spans="1:4" x14ac:dyDescent="0.25">
      <c r="A87" s="2" t="s">
        <v>330</v>
      </c>
      <c r="B87" s="6">
        <v>980</v>
      </c>
      <c r="C87" s="6">
        <v>1920</v>
      </c>
      <c r="D87" s="10">
        <v>0.51041666666666663</v>
      </c>
    </row>
    <row r="88" spans="1:4" x14ac:dyDescent="0.25">
      <c r="A88" s="2" t="s">
        <v>331</v>
      </c>
      <c r="B88" s="6">
        <v>360</v>
      </c>
      <c r="C88" s="6">
        <v>720</v>
      </c>
      <c r="D88" s="10">
        <v>0.5</v>
      </c>
    </row>
    <row r="89" spans="1:4" x14ac:dyDescent="0.25">
      <c r="A89" s="2" t="s">
        <v>332</v>
      </c>
      <c r="B89" s="6">
        <v>115</v>
      </c>
      <c r="C89" s="6">
        <v>215</v>
      </c>
      <c r="D89" s="10">
        <v>0.53488372093023251</v>
      </c>
    </row>
    <row r="90" spans="1:4" x14ac:dyDescent="0.25">
      <c r="A90" s="2" t="s">
        <v>333</v>
      </c>
      <c r="B90" s="6">
        <v>55</v>
      </c>
      <c r="C90" s="6">
        <v>150</v>
      </c>
      <c r="D90" s="10">
        <v>0.36666666666666664</v>
      </c>
    </row>
    <row r="91" spans="1:4" x14ac:dyDescent="0.25">
      <c r="A91" s="2" t="s">
        <v>334</v>
      </c>
      <c r="B91" s="6">
        <v>215</v>
      </c>
      <c r="C91" s="6">
        <v>505</v>
      </c>
      <c r="D91" s="10">
        <v>0.42574257425742573</v>
      </c>
    </row>
    <row r="92" spans="1:4" x14ac:dyDescent="0.25">
      <c r="A92" s="2" t="s">
        <v>335</v>
      </c>
      <c r="B92" s="6">
        <v>575</v>
      </c>
      <c r="C92" s="6">
        <v>1065</v>
      </c>
      <c r="D92" s="10">
        <v>0.539906103286385</v>
      </c>
    </row>
    <row r="93" spans="1:4" x14ac:dyDescent="0.25">
      <c r="A93" s="2" t="s">
        <v>336</v>
      </c>
      <c r="B93" s="6">
        <v>2055</v>
      </c>
      <c r="C93" s="6">
        <v>3495</v>
      </c>
      <c r="D93" s="10">
        <v>0.58798283261802575</v>
      </c>
    </row>
    <row r="94" spans="1:4" x14ac:dyDescent="0.25">
      <c r="A94" s="2" t="s">
        <v>214</v>
      </c>
      <c r="B94" s="6">
        <v>135</v>
      </c>
      <c r="C94" s="6">
        <v>275</v>
      </c>
      <c r="D94" s="10">
        <v>0.49090909090909091</v>
      </c>
    </row>
    <row r="95" spans="1:4" x14ac:dyDescent="0.25">
      <c r="A95" s="20" t="s">
        <v>213</v>
      </c>
      <c r="B95" s="26">
        <v>100825</v>
      </c>
      <c r="C95" s="26">
        <v>174865</v>
      </c>
      <c r="D95" s="50">
        <v>0.57658765333257089</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703B-054E-46AF-8CCD-1DC409DF916B}">
  <dimension ref="A1:D84"/>
  <sheetViews>
    <sheetView workbookViewId="0"/>
  </sheetViews>
  <sheetFormatPr defaultRowHeight="15" x14ac:dyDescent="0.25"/>
  <cols>
    <col min="1" max="1" width="40.7109375" customWidth="1"/>
    <col min="2" max="4" width="18.5703125" customWidth="1"/>
  </cols>
  <sheetData>
    <row r="1" spans="1:4" x14ac:dyDescent="0.25">
      <c r="A1" s="17" t="s">
        <v>249</v>
      </c>
    </row>
    <row r="2" spans="1:4" x14ac:dyDescent="0.25">
      <c r="A2" s="1" t="s">
        <v>124</v>
      </c>
    </row>
    <row r="3" spans="1:4" x14ac:dyDescent="0.25">
      <c r="A3" s="22" t="s">
        <v>125</v>
      </c>
    </row>
    <row r="4" spans="1:4" ht="15" customHeight="1" x14ac:dyDescent="0.25">
      <c r="A4" s="170" t="s">
        <v>22</v>
      </c>
      <c r="B4" s="171" t="s">
        <v>131</v>
      </c>
      <c r="C4" s="171"/>
      <c r="D4" s="171"/>
    </row>
    <row r="5" spans="1:4" x14ac:dyDescent="0.25">
      <c r="A5" s="170"/>
      <c r="B5" s="60" t="s">
        <v>83</v>
      </c>
      <c r="C5" s="60" t="s">
        <v>64</v>
      </c>
      <c r="D5" s="60" t="s">
        <v>139</v>
      </c>
    </row>
    <row r="6" spans="1:4" x14ac:dyDescent="0.25">
      <c r="A6" s="16" t="s">
        <v>257</v>
      </c>
      <c r="B6" s="6">
        <v>1825</v>
      </c>
      <c r="C6" s="6">
        <v>3850</v>
      </c>
      <c r="D6" s="10">
        <v>0.47402597402597402</v>
      </c>
    </row>
    <row r="7" spans="1:4" x14ac:dyDescent="0.25">
      <c r="A7" s="16" t="s">
        <v>258</v>
      </c>
      <c r="B7" s="6">
        <v>7690</v>
      </c>
      <c r="C7" s="6">
        <v>15840</v>
      </c>
      <c r="D7" s="10">
        <v>0.48547979797979796</v>
      </c>
    </row>
    <row r="8" spans="1:4" x14ac:dyDescent="0.25">
      <c r="A8" s="16" t="s">
        <v>259</v>
      </c>
      <c r="B8" s="6">
        <v>3380</v>
      </c>
      <c r="C8" s="6">
        <v>7030</v>
      </c>
      <c r="D8" s="10">
        <v>0.48079658605974396</v>
      </c>
    </row>
    <row r="9" spans="1:4" x14ac:dyDescent="0.25">
      <c r="A9" s="16" t="s">
        <v>260</v>
      </c>
      <c r="B9" s="6">
        <v>2655</v>
      </c>
      <c r="C9" s="6">
        <v>5715</v>
      </c>
      <c r="D9" s="10">
        <v>0.46456692913385828</v>
      </c>
    </row>
    <row r="10" spans="1:4" x14ac:dyDescent="0.25">
      <c r="A10" s="16" t="s">
        <v>261</v>
      </c>
      <c r="B10" s="6">
        <v>2860</v>
      </c>
      <c r="C10" s="6">
        <v>6240</v>
      </c>
      <c r="D10" s="10">
        <v>0.45833333333333331</v>
      </c>
    </row>
    <row r="11" spans="1:4" x14ac:dyDescent="0.25">
      <c r="A11" s="16" t="s">
        <v>263</v>
      </c>
      <c r="B11" s="6">
        <v>2270</v>
      </c>
      <c r="C11" s="6">
        <v>4505</v>
      </c>
      <c r="D11" s="10">
        <v>0.50388457269700337</v>
      </c>
    </row>
    <row r="12" spans="1:4" x14ac:dyDescent="0.25">
      <c r="A12" s="16" t="s">
        <v>264</v>
      </c>
      <c r="B12" s="6">
        <v>2030</v>
      </c>
      <c r="C12" s="6">
        <v>4380</v>
      </c>
      <c r="D12" s="10">
        <v>0.4634703196347032</v>
      </c>
    </row>
    <row r="13" spans="1:4" x14ac:dyDescent="0.25">
      <c r="A13" s="16" t="s">
        <v>265</v>
      </c>
      <c r="B13" s="6">
        <v>3920</v>
      </c>
      <c r="C13" s="6">
        <v>7540</v>
      </c>
      <c r="D13" s="10">
        <v>0.519893899204244</v>
      </c>
    </row>
    <row r="14" spans="1:4" x14ac:dyDescent="0.25">
      <c r="A14" s="16" t="s">
        <v>266</v>
      </c>
      <c r="B14" s="6">
        <v>1145</v>
      </c>
      <c r="C14" s="6">
        <v>2040</v>
      </c>
      <c r="D14" s="10">
        <v>0.56127450980392157</v>
      </c>
    </row>
    <row r="15" spans="1:4" x14ac:dyDescent="0.25">
      <c r="A15" s="16" t="s">
        <v>267</v>
      </c>
      <c r="B15" s="6">
        <v>2695</v>
      </c>
      <c r="C15" s="6">
        <v>5955</v>
      </c>
      <c r="D15" s="10">
        <v>0.45256087321578503</v>
      </c>
    </row>
    <row r="16" spans="1:4" x14ac:dyDescent="0.25">
      <c r="A16" s="16" t="s">
        <v>168</v>
      </c>
      <c r="B16" s="6">
        <v>7615</v>
      </c>
      <c r="C16" s="6">
        <v>16370</v>
      </c>
      <c r="D16" s="10">
        <v>0.46518020769700674</v>
      </c>
    </row>
    <row r="17" spans="1:4" x14ac:dyDescent="0.25">
      <c r="A17" s="16" t="s">
        <v>169</v>
      </c>
      <c r="B17" s="6">
        <v>2795</v>
      </c>
      <c r="C17" s="6">
        <v>5555</v>
      </c>
      <c r="D17" s="10">
        <v>0.5031503150315032</v>
      </c>
    </row>
    <row r="18" spans="1:4" x14ac:dyDescent="0.25">
      <c r="A18" s="16" t="s">
        <v>269</v>
      </c>
      <c r="B18" s="6">
        <v>5150</v>
      </c>
      <c r="C18" s="6">
        <v>10255</v>
      </c>
      <c r="D18" s="10">
        <v>0.50219405168210629</v>
      </c>
    </row>
    <row r="19" spans="1:4" x14ac:dyDescent="0.25">
      <c r="A19" s="16" t="s">
        <v>270</v>
      </c>
      <c r="B19" s="6">
        <v>5645</v>
      </c>
      <c r="C19" s="6">
        <v>11630</v>
      </c>
      <c r="D19" s="10">
        <v>0.48538263112639723</v>
      </c>
    </row>
    <row r="20" spans="1:4" x14ac:dyDescent="0.25">
      <c r="A20" s="16" t="s">
        <v>170</v>
      </c>
      <c r="B20" s="6">
        <v>3315</v>
      </c>
      <c r="C20" s="6">
        <v>6535</v>
      </c>
      <c r="D20" s="10">
        <v>0.50726855394032133</v>
      </c>
    </row>
    <row r="21" spans="1:4" x14ac:dyDescent="0.25">
      <c r="A21" s="16" t="s">
        <v>272</v>
      </c>
      <c r="B21" s="6">
        <v>2145</v>
      </c>
      <c r="C21" s="6">
        <v>4170</v>
      </c>
      <c r="D21" s="10">
        <v>0.51438848920863312</v>
      </c>
    </row>
    <row r="22" spans="1:4" x14ac:dyDescent="0.25">
      <c r="A22" s="16" t="s">
        <v>275</v>
      </c>
      <c r="B22" s="6">
        <v>3575</v>
      </c>
      <c r="C22" s="6">
        <v>6825</v>
      </c>
      <c r="D22" s="10">
        <v>0.52380952380952384</v>
      </c>
    </row>
    <row r="23" spans="1:4" x14ac:dyDescent="0.25">
      <c r="A23" s="16" t="s">
        <v>178</v>
      </c>
      <c r="B23" s="6">
        <v>6745</v>
      </c>
      <c r="C23" s="6">
        <v>12840</v>
      </c>
      <c r="D23" s="10">
        <v>0.52531152647975077</v>
      </c>
    </row>
    <row r="24" spans="1:4" x14ac:dyDescent="0.25">
      <c r="A24" s="16" t="s">
        <v>276</v>
      </c>
      <c r="B24" s="6">
        <v>5035</v>
      </c>
      <c r="C24" s="6">
        <v>8540</v>
      </c>
      <c r="D24" s="10">
        <v>0.58957845433255274</v>
      </c>
    </row>
    <row r="25" spans="1:4" x14ac:dyDescent="0.25">
      <c r="A25" s="16" t="s">
        <v>277</v>
      </c>
      <c r="B25" s="6">
        <v>675</v>
      </c>
      <c r="C25" s="6">
        <v>1175</v>
      </c>
      <c r="D25" s="10">
        <v>0.57446808510638303</v>
      </c>
    </row>
    <row r="26" spans="1:4" x14ac:dyDescent="0.25">
      <c r="A26" s="16" t="s">
        <v>279</v>
      </c>
      <c r="B26" s="6">
        <v>3580</v>
      </c>
      <c r="C26" s="6">
        <v>7470</v>
      </c>
      <c r="D26" s="10">
        <v>0.47925033467202144</v>
      </c>
    </row>
    <row r="27" spans="1:4" x14ac:dyDescent="0.25">
      <c r="A27" s="16" t="s">
        <v>280</v>
      </c>
      <c r="B27" s="6">
        <v>6690</v>
      </c>
      <c r="C27" s="6">
        <v>13790</v>
      </c>
      <c r="D27" s="10">
        <v>0.48513415518491659</v>
      </c>
    </row>
    <row r="28" spans="1:4" x14ac:dyDescent="0.25">
      <c r="A28" s="16" t="s">
        <v>281</v>
      </c>
      <c r="B28" s="6">
        <v>5180</v>
      </c>
      <c r="C28" s="6">
        <v>9310</v>
      </c>
      <c r="D28" s="10">
        <v>0.55639097744360899</v>
      </c>
    </row>
    <row r="29" spans="1:4" x14ac:dyDescent="0.25">
      <c r="A29" s="16" t="s">
        <v>282</v>
      </c>
      <c r="B29" s="6">
        <v>945</v>
      </c>
      <c r="C29" s="6">
        <v>1690</v>
      </c>
      <c r="D29" s="10">
        <v>0.55917159763313606</v>
      </c>
    </row>
    <row r="30" spans="1:4" x14ac:dyDescent="0.25">
      <c r="A30" s="16" t="s">
        <v>283</v>
      </c>
      <c r="B30" s="6">
        <v>6675</v>
      </c>
      <c r="C30" s="6">
        <v>14690</v>
      </c>
      <c r="D30" s="10">
        <v>0.45439074200136148</v>
      </c>
    </row>
    <row r="31" spans="1:4" x14ac:dyDescent="0.25">
      <c r="A31" s="16" t="s">
        <v>284</v>
      </c>
      <c r="B31" s="6">
        <v>2775</v>
      </c>
      <c r="C31" s="6">
        <v>5905</v>
      </c>
      <c r="D31" s="10">
        <v>0.46994072819644367</v>
      </c>
    </row>
    <row r="32" spans="1:4" x14ac:dyDescent="0.25">
      <c r="A32" s="16" t="s">
        <v>285</v>
      </c>
      <c r="B32" s="6">
        <v>2310</v>
      </c>
      <c r="C32" s="6">
        <v>4330</v>
      </c>
      <c r="D32" s="10">
        <v>0.53348729792147809</v>
      </c>
    </row>
    <row r="33" spans="1:4" x14ac:dyDescent="0.25">
      <c r="A33" s="16" t="s">
        <v>286</v>
      </c>
      <c r="B33" s="6">
        <v>4570</v>
      </c>
      <c r="C33" s="6">
        <v>10075</v>
      </c>
      <c r="D33" s="10">
        <v>0.45359801488833745</v>
      </c>
    </row>
    <row r="34" spans="1:4" x14ac:dyDescent="0.25">
      <c r="A34" s="16" t="s">
        <v>287</v>
      </c>
      <c r="B34" s="6">
        <v>1640</v>
      </c>
      <c r="C34" s="6">
        <v>3025</v>
      </c>
      <c r="D34" s="10">
        <v>0.54214876033057846</v>
      </c>
    </row>
    <row r="35" spans="1:4" x14ac:dyDescent="0.25">
      <c r="A35" s="16" t="s">
        <v>288</v>
      </c>
      <c r="B35" s="6">
        <v>2130</v>
      </c>
      <c r="C35" s="6">
        <v>3950</v>
      </c>
      <c r="D35" s="10">
        <v>0.53924050632911391</v>
      </c>
    </row>
    <row r="36" spans="1:4" x14ac:dyDescent="0.25">
      <c r="A36" s="16" t="s">
        <v>289</v>
      </c>
      <c r="B36" s="6">
        <v>5030</v>
      </c>
      <c r="C36" s="6">
        <v>9770</v>
      </c>
      <c r="D36" s="10">
        <v>0.51484135107471851</v>
      </c>
    </row>
    <row r="37" spans="1:4" x14ac:dyDescent="0.25">
      <c r="A37" s="16" t="s">
        <v>290</v>
      </c>
      <c r="B37" s="6">
        <v>4225</v>
      </c>
      <c r="C37" s="6">
        <v>9750</v>
      </c>
      <c r="D37" s="10">
        <v>0.43333333333333335</v>
      </c>
    </row>
    <row r="38" spans="1:4" x14ac:dyDescent="0.25">
      <c r="A38" s="16" t="s">
        <v>291</v>
      </c>
      <c r="B38" s="6">
        <v>3610</v>
      </c>
      <c r="C38" s="6">
        <v>6700</v>
      </c>
      <c r="D38" s="10">
        <v>0.53880597014925369</v>
      </c>
    </row>
    <row r="39" spans="1:4" x14ac:dyDescent="0.25">
      <c r="A39" s="16" t="s">
        <v>292</v>
      </c>
      <c r="B39" s="6">
        <v>7810</v>
      </c>
      <c r="C39" s="6">
        <v>15830</v>
      </c>
      <c r="D39" s="10">
        <v>0.49336702463676563</v>
      </c>
    </row>
    <row r="40" spans="1:4" x14ac:dyDescent="0.25">
      <c r="A40" s="16" t="s">
        <v>293</v>
      </c>
      <c r="B40" s="6">
        <v>8845</v>
      </c>
      <c r="C40" s="6">
        <v>16825</v>
      </c>
      <c r="D40" s="10">
        <v>0.52570579494799408</v>
      </c>
    </row>
    <row r="41" spans="1:4" x14ac:dyDescent="0.25">
      <c r="A41" s="16" t="s">
        <v>294</v>
      </c>
      <c r="B41" s="6">
        <v>4015</v>
      </c>
      <c r="C41" s="6">
        <v>7825</v>
      </c>
      <c r="D41" s="10">
        <v>0.51309904153354635</v>
      </c>
    </row>
    <row r="42" spans="1:4" x14ac:dyDescent="0.25">
      <c r="A42" s="16" t="s">
        <v>295</v>
      </c>
      <c r="B42" s="6">
        <v>1865</v>
      </c>
      <c r="C42" s="6">
        <v>3835</v>
      </c>
      <c r="D42" s="10">
        <v>0.48631029986962188</v>
      </c>
    </row>
    <row r="43" spans="1:4" x14ac:dyDescent="0.25">
      <c r="A43" s="16" t="s">
        <v>296</v>
      </c>
      <c r="B43" s="6">
        <v>2485</v>
      </c>
      <c r="C43" s="6">
        <v>5220</v>
      </c>
      <c r="D43" s="10">
        <v>0.47605363984674332</v>
      </c>
    </row>
    <row r="44" spans="1:4" x14ac:dyDescent="0.25">
      <c r="A44" s="16" t="s">
        <v>297</v>
      </c>
      <c r="B44" s="6">
        <v>1130</v>
      </c>
      <c r="C44" s="6">
        <v>2095</v>
      </c>
      <c r="D44" s="10">
        <v>0.53937947494033411</v>
      </c>
    </row>
    <row r="45" spans="1:4" x14ac:dyDescent="0.25">
      <c r="A45" s="16" t="s">
        <v>191</v>
      </c>
      <c r="B45" s="6">
        <v>5085</v>
      </c>
      <c r="C45" s="6">
        <v>9145</v>
      </c>
      <c r="D45" s="10">
        <v>0.55604155276107159</v>
      </c>
    </row>
    <row r="46" spans="1:4" x14ac:dyDescent="0.25">
      <c r="A46" s="16" t="s">
        <v>301</v>
      </c>
      <c r="B46" s="6">
        <v>1660</v>
      </c>
      <c r="C46" s="6">
        <v>3095</v>
      </c>
      <c r="D46" s="10">
        <v>0.53634894991922455</v>
      </c>
    </row>
    <row r="47" spans="1:4" x14ac:dyDescent="0.25">
      <c r="A47" s="16" t="s">
        <v>304</v>
      </c>
      <c r="B47" s="6">
        <v>8130</v>
      </c>
      <c r="C47" s="6">
        <v>16020</v>
      </c>
      <c r="D47" s="10">
        <v>0.50749063670411987</v>
      </c>
    </row>
    <row r="48" spans="1:4" x14ac:dyDescent="0.25">
      <c r="A48" s="16" t="s">
        <v>305</v>
      </c>
      <c r="B48" s="6">
        <v>5775</v>
      </c>
      <c r="C48" s="6">
        <v>11805</v>
      </c>
      <c r="D48" s="10">
        <v>0.48919949174078781</v>
      </c>
    </row>
    <row r="49" spans="1:4" x14ac:dyDescent="0.25">
      <c r="A49" s="16" t="s">
        <v>306</v>
      </c>
      <c r="B49" s="6">
        <v>420</v>
      </c>
      <c r="C49" s="6">
        <v>1935</v>
      </c>
      <c r="D49" s="10">
        <v>0.21705426356589147</v>
      </c>
    </row>
    <row r="50" spans="1:4" x14ac:dyDescent="0.25">
      <c r="A50" s="16" t="s">
        <v>307</v>
      </c>
      <c r="B50" s="6">
        <v>3925</v>
      </c>
      <c r="C50" s="6">
        <v>7830</v>
      </c>
      <c r="D50" s="10">
        <v>0.50127713920817374</v>
      </c>
    </row>
    <row r="51" spans="1:4" x14ac:dyDescent="0.25">
      <c r="A51" s="16" t="s">
        <v>309</v>
      </c>
      <c r="B51" s="6">
        <v>440</v>
      </c>
      <c r="C51" s="6">
        <v>895</v>
      </c>
      <c r="D51" s="10">
        <v>0.49162011173184356</v>
      </c>
    </row>
    <row r="52" spans="1:4" x14ac:dyDescent="0.25">
      <c r="A52" s="16" t="s">
        <v>311</v>
      </c>
      <c r="B52" s="6">
        <v>2755</v>
      </c>
      <c r="C52" s="6">
        <v>5760</v>
      </c>
      <c r="D52" s="10">
        <v>0.4782986111111111</v>
      </c>
    </row>
    <row r="53" spans="1:4" x14ac:dyDescent="0.25">
      <c r="A53" s="16" t="s">
        <v>312</v>
      </c>
      <c r="B53" s="6">
        <v>865</v>
      </c>
      <c r="C53" s="6">
        <v>1420</v>
      </c>
      <c r="D53" s="10">
        <v>0.60915492957746475</v>
      </c>
    </row>
    <row r="54" spans="1:4" x14ac:dyDescent="0.25">
      <c r="A54" s="16" t="s">
        <v>313</v>
      </c>
      <c r="B54" s="6">
        <v>1625</v>
      </c>
      <c r="C54" s="6">
        <v>3420</v>
      </c>
      <c r="D54" s="10">
        <v>0.47514619883040937</v>
      </c>
    </row>
    <row r="55" spans="1:4" x14ac:dyDescent="0.25">
      <c r="A55" s="16" t="s">
        <v>314</v>
      </c>
      <c r="B55" s="6">
        <v>3280</v>
      </c>
      <c r="C55" s="6">
        <v>6555</v>
      </c>
      <c r="D55" s="10">
        <v>0.50038138825324185</v>
      </c>
    </row>
    <row r="56" spans="1:4" x14ac:dyDescent="0.25">
      <c r="A56" s="16" t="s">
        <v>315</v>
      </c>
      <c r="B56" s="6">
        <v>970</v>
      </c>
      <c r="C56" s="6">
        <v>1895</v>
      </c>
      <c r="D56" s="10">
        <v>0.51187335092348285</v>
      </c>
    </row>
    <row r="57" spans="1:4" x14ac:dyDescent="0.25">
      <c r="A57" s="16" t="s">
        <v>316</v>
      </c>
      <c r="B57" s="6">
        <v>4620</v>
      </c>
      <c r="C57" s="6">
        <v>10580</v>
      </c>
      <c r="D57" s="10">
        <v>0.43667296786389415</v>
      </c>
    </row>
    <row r="58" spans="1:4" x14ac:dyDescent="0.25">
      <c r="A58" s="16" t="s">
        <v>317</v>
      </c>
      <c r="B58" s="6">
        <v>3055</v>
      </c>
      <c r="C58" s="6">
        <v>6980</v>
      </c>
      <c r="D58" s="10">
        <v>0.43767908309455589</v>
      </c>
    </row>
    <row r="59" spans="1:4" x14ac:dyDescent="0.25">
      <c r="A59" s="16" t="s">
        <v>318</v>
      </c>
      <c r="B59" s="6">
        <v>1375</v>
      </c>
      <c r="C59" s="6">
        <v>2755</v>
      </c>
      <c r="D59" s="10">
        <v>0.49909255898366606</v>
      </c>
    </row>
    <row r="60" spans="1:4" x14ac:dyDescent="0.25">
      <c r="A60" s="16" t="s">
        <v>319</v>
      </c>
      <c r="B60" s="6">
        <v>7950</v>
      </c>
      <c r="C60" s="6">
        <v>15975</v>
      </c>
      <c r="D60" s="10">
        <v>0.49765258215962443</v>
      </c>
    </row>
    <row r="61" spans="1:4" x14ac:dyDescent="0.25">
      <c r="A61" s="16" t="s">
        <v>320</v>
      </c>
      <c r="B61" s="6">
        <v>2085</v>
      </c>
      <c r="C61" s="6">
        <v>3950</v>
      </c>
      <c r="D61" s="10">
        <v>0.52784810126582282</v>
      </c>
    </row>
    <row r="62" spans="1:4" x14ac:dyDescent="0.25">
      <c r="A62" s="16" t="s">
        <v>321</v>
      </c>
      <c r="B62" s="6">
        <v>1835</v>
      </c>
      <c r="C62" s="6">
        <v>2940</v>
      </c>
      <c r="D62" s="10">
        <v>0.62414965986394555</v>
      </c>
    </row>
    <row r="63" spans="1:4" x14ac:dyDescent="0.25">
      <c r="A63" s="16" t="s">
        <v>322</v>
      </c>
      <c r="B63" s="6">
        <v>910</v>
      </c>
      <c r="C63" s="6">
        <v>1800</v>
      </c>
      <c r="D63" s="10">
        <v>0.50555555555555554</v>
      </c>
    </row>
    <row r="64" spans="1:4" x14ac:dyDescent="0.25">
      <c r="A64" s="16" t="s">
        <v>323</v>
      </c>
      <c r="B64" s="6">
        <v>3770</v>
      </c>
      <c r="C64" s="6">
        <v>7295</v>
      </c>
      <c r="D64" s="10">
        <v>0.51679232350925286</v>
      </c>
    </row>
    <row r="65" spans="1:4" x14ac:dyDescent="0.25">
      <c r="A65" s="16" t="s">
        <v>324</v>
      </c>
      <c r="B65" s="6">
        <v>3865</v>
      </c>
      <c r="C65" s="6">
        <v>7895</v>
      </c>
      <c r="D65" s="10">
        <v>0.48955034832172262</v>
      </c>
    </row>
    <row r="66" spans="1:4" x14ac:dyDescent="0.25">
      <c r="A66" s="16" t="s">
        <v>325</v>
      </c>
      <c r="B66" s="6">
        <v>6485</v>
      </c>
      <c r="C66" s="6">
        <v>13470</v>
      </c>
      <c r="D66" s="10">
        <v>0.48144023756495918</v>
      </c>
    </row>
    <row r="67" spans="1:4" x14ac:dyDescent="0.25">
      <c r="A67" s="16" t="s">
        <v>326</v>
      </c>
      <c r="B67" s="6">
        <v>1295</v>
      </c>
      <c r="C67" s="6">
        <v>2030</v>
      </c>
      <c r="D67" s="10">
        <v>0.63793103448275867</v>
      </c>
    </row>
    <row r="68" spans="1:4" x14ac:dyDescent="0.25">
      <c r="A68" s="16" t="s">
        <v>327</v>
      </c>
      <c r="B68" s="6">
        <v>8240</v>
      </c>
      <c r="C68" s="6">
        <v>16460</v>
      </c>
      <c r="D68" s="10">
        <v>0.50060753341433784</v>
      </c>
    </row>
    <row r="69" spans="1:4" x14ac:dyDescent="0.25">
      <c r="A69" s="16" t="s">
        <v>328</v>
      </c>
      <c r="B69" s="6">
        <v>1050</v>
      </c>
      <c r="C69" s="6">
        <v>1910</v>
      </c>
      <c r="D69" s="10">
        <v>0.54973821989528793</v>
      </c>
    </row>
    <row r="70" spans="1:4" x14ac:dyDescent="0.25">
      <c r="A70" s="16" t="s">
        <v>329</v>
      </c>
      <c r="B70" s="6">
        <v>2345</v>
      </c>
      <c r="C70" s="6">
        <v>4860</v>
      </c>
      <c r="D70" s="10">
        <v>0.48251028806584362</v>
      </c>
    </row>
    <row r="71" spans="1:4" x14ac:dyDescent="0.25">
      <c r="A71" s="16" t="s">
        <v>330</v>
      </c>
      <c r="B71" s="6">
        <v>4965</v>
      </c>
      <c r="C71" s="6">
        <v>12010</v>
      </c>
      <c r="D71" s="10">
        <v>0.41340549542048294</v>
      </c>
    </row>
    <row r="72" spans="1:4" x14ac:dyDescent="0.25">
      <c r="A72" s="16" t="s">
        <v>332</v>
      </c>
      <c r="B72" s="6">
        <v>820</v>
      </c>
      <c r="C72" s="6">
        <v>1335</v>
      </c>
      <c r="D72" s="10">
        <v>0.61423220973782766</v>
      </c>
    </row>
    <row r="73" spans="1:4" x14ac:dyDescent="0.25">
      <c r="A73" s="16" t="s">
        <v>334</v>
      </c>
      <c r="B73" s="6">
        <v>1580</v>
      </c>
      <c r="C73" s="6">
        <v>3930</v>
      </c>
      <c r="D73" s="10">
        <v>0.4020356234096692</v>
      </c>
    </row>
    <row r="74" spans="1:4" x14ac:dyDescent="0.25">
      <c r="A74" s="16" t="s">
        <v>336</v>
      </c>
      <c r="B74" s="6">
        <v>7890</v>
      </c>
      <c r="C74" s="6">
        <v>14390</v>
      </c>
      <c r="D74" s="10">
        <v>0.54829742876997911</v>
      </c>
    </row>
    <row r="75" spans="1:4" x14ac:dyDescent="0.25">
      <c r="A75" s="16" t="s">
        <v>214</v>
      </c>
      <c r="B75" s="6">
        <v>55985</v>
      </c>
      <c r="C75" s="6">
        <v>115855</v>
      </c>
      <c r="D75" s="10">
        <v>0.48323335203487117</v>
      </c>
    </row>
    <row r="76" spans="1:4" x14ac:dyDescent="0.25">
      <c r="A76" s="20" t="s">
        <v>213</v>
      </c>
      <c r="B76" s="26">
        <v>303735</v>
      </c>
      <c r="C76" s="26">
        <v>615270</v>
      </c>
      <c r="D76" s="50">
        <v>0.4936613194207421</v>
      </c>
    </row>
    <row r="78" spans="1:4" ht="15" customHeight="1" x14ac:dyDescent="0.25">
      <c r="A78" s="173" t="s">
        <v>337</v>
      </c>
      <c r="B78" s="173"/>
      <c r="C78" s="173"/>
      <c r="D78" s="173"/>
    </row>
    <row r="79" spans="1:4" x14ac:dyDescent="0.25">
      <c r="A79" s="173"/>
      <c r="B79" s="173"/>
      <c r="C79" s="173"/>
      <c r="D79" s="173"/>
    </row>
    <row r="80" spans="1:4" x14ac:dyDescent="0.25">
      <c r="A80" s="173"/>
      <c r="B80" s="173"/>
      <c r="C80" s="173"/>
      <c r="D80" s="173"/>
    </row>
    <row r="81" spans="1:4" x14ac:dyDescent="0.25">
      <c r="A81" s="173"/>
      <c r="B81" s="173"/>
      <c r="C81" s="173"/>
      <c r="D81" s="173"/>
    </row>
    <row r="82" spans="1:4" x14ac:dyDescent="0.25">
      <c r="A82" s="173"/>
      <c r="B82" s="173"/>
      <c r="C82" s="173"/>
      <c r="D82" s="173"/>
    </row>
    <row r="83" spans="1:4" x14ac:dyDescent="0.25">
      <c r="A83" s="173"/>
      <c r="B83" s="173"/>
      <c r="C83" s="173"/>
      <c r="D83" s="173"/>
    </row>
    <row r="84" spans="1:4" x14ac:dyDescent="0.25">
      <c r="A84" s="173"/>
      <c r="B84" s="173"/>
      <c r="C84" s="173"/>
      <c r="D84" s="173"/>
    </row>
  </sheetData>
  <mergeCells count="3">
    <mergeCell ref="A4:A5"/>
    <mergeCell ref="B4:D4"/>
    <mergeCell ref="A78:D8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4.xml>��< ? x m l   v e r s i o n = " 1 . 0 "   e n c o d i n g = " u t f - 1 6 " ? > < D a t a M a s h u p   x m l n s = " h t t p : / / s c h e m a s . m i c r o s o f t . c o m / D a t a M a s h u p " > A A A A A A 0 D A A B Q S w M E F A A C A A g A q Y M I W a 7 a U G u m A A A A 9 w A A A B I A H A B D b 2 5 m a W c v U G F j a 2 F n Z S 5 4 b W w g o h g A K K A U A A A A A A A A A A A A A A A A A A A A A A A A A A A A h Y + x C s I w G I R 3 w X c o 2 Z u k E Q f L 3 x R x t S C I 4 h r a 0 A b b R J r U 9 N 0 c f C R f w R a t u j n e 3 Q d 3 9 7 j d I e 2 b O r j K 1 i q j E x R h i g L r h C 5 E b b R M k D Y o 5 f M Z 7 E R + F q U M B l r b u L d F g i r n L j E h 3 n v s F 9 i 0 J W G U R u S U b f d 5 J R u B P r D 6 D 4 d K j 7 W 5 R B y O r z W c 4 Y i t M F s y T I F M J m R K f w E 2 D B 7 T H x M 2 X e 2 6 V n K p w / U B y C S B v D / w J 1 B L A w Q U A A I A C A C p g w h 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q Y M I W S i K R 7 g O A A A A E Q A A A B M A H A B G b 3 J t d W x h c y 9 T Z W N 0 a W 9 u M S 5 t I K I Y A C i g F A A A A A A A A A A A A A A A A A A A A A A A A A A A A C t O T S 7 J z M 9 T C I b Q h t Y A U E s B A i 0 A F A A C A A g A q Y M I W a 7 a U G u m A A A A 9 w A A A B I A A A A A A A A A A A A A A A A A A A A A A E N v b m Z p Z y 9 Q Y W N r Y W d l L n h t b F B L A Q I t A B Q A A g A I A K m D C F l T c j g s m w A A A O E A A A A T A A A A A A A A A A A A A A A A A P I A A A B b Q 2 9 u d G V u d F 9 U e X B l c 1 0 u e G 1 s U E s B A i 0 A F A A C A A g A q Y M I W S 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B r o P Z i 9 / M x Q Z I Z Y x y b 6 z 5 4 A A A A A A I A A A A A A A N m A A D A A A A A E A A A A L Y y t 5 e q o U H e l 2 D t 0 + v / 6 2 4 A A A A A B I A A A K A A A A A Q A A A A N / 0 P J D 2 m S S c + 2 f 1 k 5 L F a R F A A A A D / i v r G m Y a 1 q U L b v D 7 h W v y d j R 1 1 S 0 g z K d t m w k V 4 j F Y I / Q t B K 6 4 O c A 9 P Q s n C l d u v L 2 E Y D 7 l / I X X R X A J D n P Z r 5 G I d v 6 C S 4 e i T R 6 2 r M 9 J L 1 M G j A h Q A A A D r G K e g R B 7 P c R 0 J l 9 N H I 1 / s A P C + Q w = = < / D a t a M a s h u p > 
</file>

<file path=customXml/itemProps1.xml><?xml version="1.0" encoding="utf-8"?>
<ds:datastoreItem xmlns:ds="http://schemas.openxmlformats.org/officeDocument/2006/customXml" ds:itemID="{77789B90-EF76-4F59-87F5-C8D31DEBBD67}">
  <ds:schemaRefs>
    <ds:schemaRef ds:uri="http://schemas.microsoft.com/sharepoint/v3/contenttype/forms"/>
  </ds:schemaRefs>
</ds:datastoreItem>
</file>

<file path=customXml/itemProps2.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customXml/itemProps4.xml><?xml version="1.0" encoding="utf-8"?>
<ds:datastoreItem xmlns:ds="http://schemas.openxmlformats.org/officeDocument/2006/customXml" ds:itemID="{E15AC200-7653-4D9B-8AAC-51E5AD8754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2025-05-30T00:25:54Z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ies>
</file>